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29327\Downloads\"/>
    </mc:Choice>
  </mc:AlternateContent>
  <xr:revisionPtr revIDLastSave="0" documentId="13_ncr:1_{7A0FE58C-4615-44FB-AC1C-8939A41CA0A4}" xr6:coauthVersionLast="47" xr6:coauthVersionMax="47" xr10:uidLastSave="{00000000-0000-0000-0000-000000000000}"/>
  <bookViews>
    <workbookView xWindow="-110" yWindow="-110" windowWidth="51420" windowHeight="21100" tabRatio="500" activeTab="1" xr2:uid="{00000000-000D-0000-FFFF-FFFF00000000}"/>
  </bookViews>
  <sheets>
    <sheet name="今回実施する設問（122問）" sheetId="1" r:id="rId1"/>
    <sheet name="TALIS全設問一覧" sheetId="2" r:id="rId2"/>
  </sheets>
  <definedNames>
    <definedName name="_xlnm._FilterDatabase" localSheetId="1" hidden="1">TALIS全設問一覧!$A$6:$I$473</definedName>
    <definedName name="_xlnm.Print_Titles" localSheetId="1">TALIS全設問一覧!$6:$6</definedName>
    <definedName name="_xlnm.Print_Titles" localSheetId="0">'今回実施する設問（122問）'!$5:$5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2" i="2" l="1"/>
  <c r="A2" i="1"/>
</calcChain>
</file>

<file path=xl/sharedStrings.xml><?xml version="1.0" encoding="utf-8"?>
<sst xmlns="http://schemas.openxmlformats.org/spreadsheetml/2006/main" count="2198" uniqueCount="868">
  <si>
    <t>No</t>
  </si>
  <si>
    <t>中項目</t>
  </si>
  <si>
    <t>小問番号</t>
  </si>
  <si>
    <t>教示文（設問文）</t>
  </si>
  <si>
    <t>小問</t>
  </si>
  <si>
    <t>回答選択肢</t>
  </si>
  <si>
    <t>01-01</t>
  </si>
  <si>
    <t>性別・年齢</t>
  </si>
  <si>
    <t>あなたの年齢をお答えください。</t>
  </si>
  <si>
    <t>年齢</t>
  </si>
  <si>
    <t>数値（歳）</t>
  </si>
  <si>
    <t>01-03</t>
  </si>
  <si>
    <t>勤務経験年数</t>
  </si>
  <si>
    <t>(1)</t>
  </si>
  <si>
    <t>常勤・非常勤にかかわらず、あなたの勤務経験は何年ですか。</t>
  </si>
  <si>
    <t>現在の学校での教員としての通算勤務年数</t>
  </si>
  <si>
    <t>数値（年）</t>
  </si>
  <si>
    <t>(2)</t>
  </si>
  <si>
    <t>教員としての通算勤務年数</t>
  </si>
  <si>
    <t>(3)</t>
  </si>
  <si>
    <t>教員以外の他の教育関係の仕事（例：教育委員会の指導主事、大学教員、保育士）での勤務年数</t>
  </si>
  <si>
    <t>(4)</t>
  </si>
  <si>
    <t>その他の教育関係以外の仕事での勤務年数</t>
  </si>
  <si>
    <t>03-14</t>
  </si>
  <si>
    <t>フィードバックの情報源と提供者</t>
  </si>
  <si>
    <t>この学校では、あなたは、以下の情報に基づくフィードバックをどなたから受けていますか。（当てはまるもの全て）</t>
  </si>
  <si>
    <t>授業観察</t>
  </si>
  <si>
    <t>外部の個人又は機関／校長又は学校運営チームのメンバー／学校運営チーム以外の校内の同僚／受けたことがない（複数選択）</t>
  </si>
  <si>
    <t>私の指導に関する児童／生徒へのアンケートの結果</t>
  </si>
  <si>
    <t>教科に関する知識についての評価</t>
  </si>
  <si>
    <t>指導している児童／生徒の外部テスト（例：全国学力調査）の結果</t>
  </si>
  <si>
    <t>(5)</t>
  </si>
  <si>
    <t>(6)</t>
  </si>
  <si>
    <t>03-15</t>
  </si>
  <si>
    <t>フィードバックの効果</t>
  </si>
  <si>
    <t>担当教科等の分野に関する知識や理解</t>
  </si>
  <si>
    <t>はい／いいえ</t>
  </si>
  <si>
    <t>担当教科等の指導法に関する能力</t>
  </si>
  <si>
    <t>児童／生徒の学習改善につながる児童／生徒評価の利用</t>
  </si>
  <si>
    <t>学級経営</t>
  </si>
  <si>
    <t>特別な教育支援を要する児童／生徒への指導方法</t>
  </si>
  <si>
    <t>多文化又は多言語環境における指導方法</t>
  </si>
  <si>
    <t>(7)</t>
  </si>
  <si>
    <t>(8)</t>
  </si>
  <si>
    <t>児童／生徒の社会情緒的学習の支援方法</t>
  </si>
  <si>
    <t>04-03</t>
  </si>
  <si>
    <t>授業に関する教員間の専門的協働</t>
  </si>
  <si>
    <t>T4COLES</t>
  </si>
  <si>
    <t>この学校で以下のことは、平均してどのくらいの頻度で行われていますか。</t>
  </si>
  <si>
    <t>学級内でチーム・ティーチングを行う</t>
  </si>
  <si>
    <t>他の教員の授業を見学し、感想を述べる</t>
  </si>
  <si>
    <t>専門性を高めるための勉強会に参加する</t>
  </si>
  <si>
    <t>04-04</t>
  </si>
  <si>
    <t>教員間の情報・意見の交換</t>
  </si>
  <si>
    <t>T4EXINF</t>
  </si>
  <si>
    <t>同僚と教材をやりとりする</t>
  </si>
  <si>
    <t>特定の児童／生徒の学習の向上について議論する</t>
  </si>
  <si>
    <t>他の教員と共同して、児童／生徒の学習の進捗状況を評価する基準を定める</t>
  </si>
  <si>
    <t>04-05</t>
  </si>
  <si>
    <t>保護者との協力</t>
  </si>
  <si>
    <t>児童／生徒の学習活動全般を充実させるために保護者と協力する</t>
  </si>
  <si>
    <t>05-03</t>
  </si>
  <si>
    <t>対象学級の教科等（担当教科）</t>
  </si>
  <si>
    <t>対象学級での授業は、主に以下のどの教科等の分野に分類されますか。</t>
  </si>
  <si>
    <t>対象学級の教科等</t>
  </si>
  <si>
    <t>国語／数学／理科／社会／外国語／技術／音楽・美術／保健体育／道徳／家庭／総合的な学習の時間／その他</t>
  </si>
  <si>
    <t>対象学級の教科等（小学校版：複数選択）</t>
  </si>
  <si>
    <t>国語／算数／理科／社会／外国語／音楽・図工／体育／道徳／家庭／総合的な学習の時間／生活／その他（複数選択）</t>
  </si>
  <si>
    <t>06-01</t>
  </si>
  <si>
    <t>指導の明瞭さ（明示的な指導）</t>
  </si>
  <si>
    <t>T4CLAIN</t>
  </si>
  <si>
    <t>対象学級における指導について、以下のことをどのくらいの頻度で行いますか。</t>
  </si>
  <si>
    <t>前回の授業内容のまとめを示す</t>
  </si>
  <si>
    <t>なし又はほとんどなし／時々／しばしば／常に</t>
  </si>
  <si>
    <t>授業又は単元の始めに目標を設定する</t>
  </si>
  <si>
    <t>児童／生徒に何を学んで欲しいかを説明する</t>
  </si>
  <si>
    <t>新しい学習内容と過去の学習内容がどのように関連しているか説明する</t>
  </si>
  <si>
    <t>06-02</t>
  </si>
  <si>
    <t>認知的活性化</t>
  </si>
  <si>
    <t>T4COGAC</t>
  </si>
  <si>
    <t>明らかな解決法が存在しない課題を提示する</t>
  </si>
  <si>
    <t>批判的に考える必要がある課題を与える</t>
  </si>
  <si>
    <t>児童／生徒を少人数のグループに分け、問題や課題に対する合同の解決法を出させる</t>
  </si>
  <si>
    <t>複雑な課題を解く際に、その手順を各自で選択するよう児童／生徒に指示する</t>
  </si>
  <si>
    <t>06-03</t>
  </si>
  <si>
    <t>学級経営の実践</t>
  </si>
  <si>
    <t>T4CLASM</t>
  </si>
  <si>
    <t>(9)</t>
  </si>
  <si>
    <t>教室でのルールを守るよう児童／生徒に伝える</t>
  </si>
  <si>
    <t>(10)</t>
  </si>
  <si>
    <t>自分の話を聞くよう児童／生徒に伝える</t>
  </si>
  <si>
    <t>(11)</t>
  </si>
  <si>
    <t>規律を乱している児童／生徒を静かにさせる</t>
  </si>
  <si>
    <t>(12)</t>
  </si>
  <si>
    <t>授業の始めに、すぐに静かにするよう伝える</t>
  </si>
  <si>
    <t>06-04</t>
  </si>
  <si>
    <t>指導実践（尺度外：実生活との関連・長期課題・相互の質問）</t>
  </si>
  <si>
    <t>(13)</t>
  </si>
  <si>
    <t>新しい知識が役立つことを示すため、日常生活や仕事での問題を引き合いに出す</t>
  </si>
  <si>
    <t>(14)</t>
  </si>
  <si>
    <t>完成までに少なくとも一週間を必要とする課題を児童／生徒に与える</t>
  </si>
  <si>
    <t>(15)</t>
  </si>
  <si>
    <t>他の児童／生徒の主張に対して、質問や意見を言うよう児童／生徒を促す</t>
  </si>
  <si>
    <t>06-05</t>
  </si>
  <si>
    <t>適応的な指導（個に応じた指導）</t>
  </si>
  <si>
    <t>T4ADLE</t>
  </si>
  <si>
    <t>授業計画を立てるときには、児童／生徒のこれまでの知識と必要なことを考える</t>
  </si>
  <si>
    <t>個に応じた学習ができるよう、児童／生徒に異なる教材を紹介する</t>
  </si>
  <si>
    <t>児童／生徒がある学習内容や課題の理解が難しかった場合、説明の仕方を変更する</t>
  </si>
  <si>
    <t>児童／生徒の必要性に合わせて指導法を変える</t>
  </si>
  <si>
    <t>児童／生徒が内容を理解しているか確認するために、難易度が異なる質問をする</t>
  </si>
  <si>
    <t>06-06</t>
  </si>
  <si>
    <t>段階的な演習（習熟の積み上げ）</t>
  </si>
  <si>
    <t>T4PBLE</t>
  </si>
  <si>
    <t>ある手順や技能の一連の流れを演習させるために児童／生徒に複数の例を振り返らせる</t>
  </si>
  <si>
    <t>難易度が徐々に上がっていくように演習課題を選んでいる</t>
  </si>
  <si>
    <t>ある手順や技能を演習する際に起こり得る問題に対して児童／生徒を備えさせる</t>
  </si>
  <si>
    <t>全児童／生徒が内容を理解していることが確認されるまで、類似の課題を児童／生徒に演習させる</t>
  </si>
  <si>
    <t>06-07</t>
  </si>
  <si>
    <t>学習評価の方法（形成的評価の合計点）</t>
  </si>
  <si>
    <t>T4FASPR</t>
  </si>
  <si>
    <t>対象学級において、以下の児童／生徒の学習評価方法をどのくらいの頻度で使いますか。</t>
  </si>
  <si>
    <t>改善すべき点を、口頭又は文書でフィードバックする</t>
  </si>
  <si>
    <t>児童／生徒に学習の進捗状況を自己評価するよう求める</t>
  </si>
  <si>
    <t>児童／生徒が特定の課題に取り組む様子を観察し、必要なフィードバックを即座に行う</t>
  </si>
  <si>
    <t>06-08</t>
  </si>
  <si>
    <t>学習評価の方法（指標外：単元末評価・評定・確認テスト）</t>
  </si>
  <si>
    <t>一単元又は一区分の授業が終わるときに、評価を実施する</t>
  </si>
  <si>
    <t>児童／生徒の相対評価の成績を伝えるために評定やスマイルマークなどをつける</t>
  </si>
  <si>
    <t>児童／生徒が提示された教材を学習したかを確認するために評価を利用する</t>
  </si>
  <si>
    <t>06-12</t>
  </si>
  <si>
    <t>社会情緒的スキルの育成</t>
  </si>
  <si>
    <t>T4SESDEV</t>
  </si>
  <si>
    <t>対象学級において、児童／生徒に以下の力を身に付けさせる指導をどのくらいの頻度で行いますか。</t>
  </si>
  <si>
    <t>自分の感情、考え、行動を管理（マネジメント）する力</t>
  </si>
  <si>
    <t>他者に共感する力</t>
  </si>
  <si>
    <t>他者と健全な関係を築き、維持する力</t>
  </si>
  <si>
    <t>個人的な行動について思いやりのある建設的な選択をする力</t>
  </si>
  <si>
    <t>06-14</t>
  </si>
  <si>
    <t>児童生徒への共感</t>
  </si>
  <si>
    <t>T4EMPS</t>
  </si>
  <si>
    <t>対象学級において、以下のことはどの程度できますか。（この質問では、外的な規制（時間や資源、機会がないことや制限的な規則など）にかかわらず、自分の能力に対するあなたの考えについてお尋ねします。）</t>
  </si>
  <si>
    <t>児童／生徒の気持ちに気を配る</t>
  </si>
  <si>
    <t>全くできない／いくらかできる／かなりできる／非常によくできる</t>
  </si>
  <si>
    <t>児童／生徒に温かく接する</t>
  </si>
  <si>
    <t>児童／生徒の問題に関心をもつ</t>
  </si>
  <si>
    <t>児童／生徒に共感する</t>
  </si>
  <si>
    <t>06-20</t>
  </si>
  <si>
    <t>T4FULFIL</t>
  </si>
  <si>
    <t>教えるということは、しばしば相反する目標をもつ複雑な活動です。対象学級でこの一週間に担当した授業では、どの程度、以下のことはできましたか。</t>
  </si>
  <si>
    <t>内容をわかりやすく示す</t>
  </si>
  <si>
    <t>全くできなかった／いくらかできた／かなりできた／非常によくできた</t>
  </si>
  <si>
    <t>児童／生徒にとって少し難しい課題に挑ませる</t>
  </si>
  <si>
    <t>児童／生徒の学習を支援するようなフィードバックを行う</t>
  </si>
  <si>
    <t>学習したことを演習する機会を児童／生徒に与える</t>
  </si>
  <si>
    <t>児童／生徒の異なる必要性に合わせて指導を変える</t>
  </si>
  <si>
    <t>06-21</t>
  </si>
  <si>
    <t>授業目標の達成度（尺度外：感情・行動の管理支援）</t>
  </si>
  <si>
    <t>児童／生徒が自分の感情、考え、行動を管理（マネジメント）できるように支援する</t>
  </si>
  <si>
    <t>07-02</t>
  </si>
  <si>
    <t>教員のリーダーシップ</t>
  </si>
  <si>
    <t>T4TLEAD</t>
  </si>
  <si>
    <t>この学校について、以下のことはどの程度当てはまりますか。</t>
  </si>
  <si>
    <t>教員は、専門的な学習のためのコミュニティを主導している</t>
  </si>
  <si>
    <t>全く当てはまらない／当てはまらない／当てはまる／非常によく当てはまる</t>
  </si>
  <si>
    <t>教員は、率先して共同活動を行っている</t>
  </si>
  <si>
    <t>教員は、できる限り率先して自身の専門性を向上させている</t>
  </si>
  <si>
    <t>教員は、授業ではない学校行事やプロジェクトに参加している</t>
  </si>
  <si>
    <t>08-01</t>
  </si>
  <si>
    <t>協働的な学校文化（尺度外）</t>
  </si>
  <si>
    <t>お互いに助け合う協力的な学校文化がある</t>
  </si>
  <si>
    <t>教職員が、指導や学習についての信念を共有している</t>
  </si>
  <si>
    <t>教職員が、校内で一貫して児童／生徒の行動に関する規則を守らせている</t>
  </si>
  <si>
    <t>この学校は、教職員が率先して新たな試みを行うよう促している</t>
  </si>
  <si>
    <t>教員は、互いに信頼しあうことができる</t>
  </si>
  <si>
    <t>08-02</t>
  </si>
  <si>
    <t>教員と児童生徒の関係</t>
  </si>
  <si>
    <t>T4STUD</t>
  </si>
  <si>
    <t>通常、教員と児童／生徒は互いに良好な関係にある</t>
  </si>
  <si>
    <t>ほとんどの教員は、児童／生徒の幸せが重要であると考えている</t>
  </si>
  <si>
    <t>ほとんどの教員は、児童／生徒の声に関心をもっている</t>
  </si>
  <si>
    <t>児童／生徒が特別な援助を必要としているとき、学校は支援している</t>
  </si>
  <si>
    <t>08-03</t>
  </si>
  <si>
    <t>学校への信頼・学業への期待</t>
  </si>
  <si>
    <t>以下のことは、あなたの学校の全般的な雰囲気にどの程度当てはまると思いますか。</t>
  </si>
  <si>
    <t>児童／生徒が学校での学習活動に取り組むことが期待できる</t>
  </si>
  <si>
    <t>児童／生徒が宿題をすることが期待できる</t>
  </si>
  <si>
    <t>08-08</t>
  </si>
  <si>
    <t>変化への疲れ</t>
  </si>
  <si>
    <t>T4CHFAT</t>
  </si>
  <si>
    <t>この学校における変化について、それが学校主導か外部主導かにかかわらず、以下のことはどの程度当てはまりますか。</t>
  </si>
  <si>
    <t>この学校の変化にはうんざりする</t>
  </si>
  <si>
    <t>この学校では、あまりにも多くのことを変えるよう求められる</t>
  </si>
  <si>
    <t>絶えず周りの何かを変えることを求められているように感じる</t>
  </si>
  <si>
    <t>必要な資源がないのに変化のための取組をするよう求められる</t>
  </si>
  <si>
    <t>08-09</t>
  </si>
  <si>
    <t>変化への受け止め（尺度外）</t>
  </si>
  <si>
    <t>この学校では、変化のための取組が多すぎる</t>
  </si>
  <si>
    <t>この学校の何かを変える前に、まず安定した期間が欲しい</t>
  </si>
  <si>
    <t>08-10</t>
  </si>
  <si>
    <t>学級の授業の妨げ（認知）</t>
  </si>
  <si>
    <t>T4CLSDIS</t>
  </si>
  <si>
    <t>対象学級では、以下の状況がどの程度当てはまりますか。</t>
  </si>
  <si>
    <t>とても騒々しく、秩序が乱れている</t>
  </si>
  <si>
    <t>全く当てはまらない／いくらか当てはまる／かなり当てはまる／非常によく当てはまる</t>
  </si>
  <si>
    <t>児童／生徒が静かになるまでかなり長い時間待たなければならない</t>
  </si>
  <si>
    <t>授業が始まっても、多くの児童／生徒がなかなか取りかかろうとしない</t>
  </si>
  <si>
    <t>児童／生徒が授業を妨害するため、多くの時間が失われてしまう</t>
  </si>
  <si>
    <t>09-01</t>
  </si>
  <si>
    <t>自己効力感：生徒の学習への関与</t>
  </si>
  <si>
    <t>T4SEENG</t>
  </si>
  <si>
    <t>あなたの指導において、以下のことは、どの程度できていますか。</t>
  </si>
  <si>
    <t>生徒に勉強ができると自信をもたせる</t>
  </si>
  <si>
    <t>全くできていない／いくらかできている／かなりできている／非常によくできている</t>
  </si>
  <si>
    <t>生徒が学習の価値を見いだせるよう手助けする</t>
  </si>
  <si>
    <t>勉強にあまり関心を示さない生徒に動機付けをする</t>
  </si>
  <si>
    <t>生徒の批判的思考を促す</t>
  </si>
  <si>
    <t>09-02</t>
  </si>
  <si>
    <t>自己効力感：指導</t>
  </si>
  <si>
    <t>T4SEINS</t>
  </si>
  <si>
    <t>生徒のために発問を工夫する</t>
  </si>
  <si>
    <t>多様な評価方法を活用する</t>
  </si>
  <si>
    <t>生徒がわからないときには、別の説明の仕方を工夫する</t>
  </si>
  <si>
    <t>様々な指導方法を用いて授業を行う</t>
  </si>
  <si>
    <t>09-03</t>
  </si>
  <si>
    <t>自己効力感：学級経営</t>
  </si>
  <si>
    <t>T4SECLS</t>
  </si>
  <si>
    <t>学級内の秩序を乱す行動を抑える</t>
  </si>
  <si>
    <t>自分が生徒にどのような態度・行動を期待しているか明確に示す</t>
  </si>
  <si>
    <t>生徒を教室のきまりに従わせる</t>
  </si>
  <si>
    <t>秩序を乱す、又は騒々しい生徒を落ち着かせる</t>
  </si>
  <si>
    <t>09-04</t>
  </si>
  <si>
    <t>全ての生徒の成長を支援する</t>
  </si>
  <si>
    <t>生徒間の学力格差を縮める</t>
  </si>
  <si>
    <t>(16)</t>
  </si>
  <si>
    <t>生徒の社会情緒的学習を支援する</t>
  </si>
  <si>
    <t>09-07</t>
  </si>
  <si>
    <t>特別な教育的ニーズへの自己効力感</t>
  </si>
  <si>
    <t>T4SESEN</t>
  </si>
  <si>
    <t>教員としての仕事において、以下のことはどの程度できますか。（この質問では、外的な規制（時間や資源、機会がないことや制限的な規則など）にかかわらず、自分の能力に対するあなたの考えについてお尋ねします。）</t>
  </si>
  <si>
    <t>授業で特別な教育支援を要する児童／生徒を指導するために他の専門家や職員（例：支援員、その他の教員）と協力する</t>
  </si>
  <si>
    <t>保護者が特別な教育支援を要する自身の子の学校の活動に参加する</t>
  </si>
  <si>
    <t>特別な教育支援を要する児童／生徒のための教育計画作成において他の専門家（例：専門教員、言語聴覚士）と連携する</t>
  </si>
  <si>
    <t>特別な教育支援を要する児童／生徒のインクルーシブ教育に関連する法律や施策についてあまり知らない人に情報を提供する</t>
  </si>
  <si>
    <t>特別な教育支援を要する児童／生徒に対応する学習課題にする</t>
  </si>
  <si>
    <t>11-08</t>
  </si>
  <si>
    <t>教えることの喜び</t>
  </si>
  <si>
    <t>T4JOYTCH</t>
  </si>
  <si>
    <t>あなたの教員としての経験について、以下のことは、どの程度当てはまりますか。</t>
  </si>
  <si>
    <t>自分の教えている教科が好きである</t>
  </si>
  <si>
    <t>教えているとき、しばしば幸せだと感じる</t>
  </si>
  <si>
    <t>概して、熱意をもって教えている</t>
  </si>
  <si>
    <t>教えることの面白さややりがいに満足している</t>
  </si>
  <si>
    <t>本調査での扱い</t>
  </si>
  <si>
    <t>実施しない</t>
  </si>
  <si>
    <t>あなたの性別はどれですか。</t>
  </si>
  <si>
    <t>性別</t>
  </si>
  <si>
    <t>女性／男性／どちらともいえない</t>
  </si>
  <si>
    <t>実施</t>
  </si>
  <si>
    <t>01-02</t>
  </si>
  <si>
    <t>雇用形態・他校との兼務</t>
  </si>
  <si>
    <t>この学校におけるあなたの教員としての雇用形態は、以下のうちどれですか。</t>
  </si>
  <si>
    <t>雇用形態（任期）</t>
  </si>
  <si>
    <t>あなたは、現在、他の中学校（義務教育学校後期課程、中等教育学校前期課程を含む）でも教員として勤務していますか。</t>
  </si>
  <si>
    <t>他校での兼務の有無</t>
  </si>
  <si>
    <t>前の質問で「はい」と答えた方は、この学校以外にいくつの中学校（義務教育学校後期課程、中等教育学校前期課程を含む）で勤務していますか。</t>
  </si>
  <si>
    <t>兼務校数</t>
  </si>
  <si>
    <t>数値（校）</t>
  </si>
  <si>
    <t>この学校におけるあなたの教員としての現在の雇用形態は、以下のうちどれですか。</t>
  </si>
  <si>
    <t>雇用形態（勤務時間）</t>
  </si>
  <si>
    <t>01-04</t>
  </si>
  <si>
    <t>日常的に使用する言語</t>
  </si>
  <si>
    <t>通常、あなたが読み、書き、コミュニケーションをする言語はどれですか。（複数選択可）</t>
  </si>
  <si>
    <t>日本語／その他（自由記述）</t>
  </si>
  <si>
    <t>02-01</t>
  </si>
  <si>
    <t>最終学歴</t>
  </si>
  <si>
    <t>あなたの最終学歴は、以下のうちどれですか。</t>
  </si>
  <si>
    <t>02-02</t>
  </si>
  <si>
    <t>教員免許の取得方法・取得年</t>
  </si>
  <si>
    <t>あなたが初めて取得した教員免許状は、どのような方法で取得しましたか。</t>
  </si>
  <si>
    <t>初めての教員免許状の取得方法</t>
  </si>
  <si>
    <t>教職課程を経て取得／教職課程以外の専門的な試験等／教科専門科目のみの課程／その他の方法／正式な免許状を保有していない</t>
  </si>
  <si>
    <t>あなたが初めて教員免許状を取得したのはいつですか。</t>
  </si>
  <si>
    <t>初めての教員免許状の取得年</t>
  </si>
  <si>
    <t>数値（西暦年）</t>
  </si>
  <si>
    <t>02-03</t>
  </si>
  <si>
    <t>教員養成課程の評価</t>
  </si>
  <si>
    <t>あなたの最初の教員免許状の取得について、以下のことは、どの程度当てはまりますか。</t>
  </si>
  <si>
    <t>担当する教科の理解が深まった</t>
  </si>
  <si>
    <t>適切に学級経営するための考えを学べた</t>
  </si>
  <si>
    <t>学級観察のための時間が十分にあった</t>
  </si>
  <si>
    <t>指導の理論面と実践面の間のバランスがとれていた</t>
  </si>
  <si>
    <t>学校で教えるために必要な実践的機会が十分にあった</t>
  </si>
  <si>
    <t>全体的に、質が高かった</t>
  </si>
  <si>
    <t>02-04</t>
  </si>
  <si>
    <t>公的教育・研修による準備状況</t>
  </si>
  <si>
    <t>あなたが受けた公的な教育や研修によって、今年あなたが教える上での以下のことについての準備がどの程度できたと思いましたか。</t>
  </si>
  <si>
    <t>担当するいくつか又は全ての教科の内容</t>
  </si>
  <si>
    <t>担当するいくつか又は全ての教科の指導法</t>
  </si>
  <si>
    <t>一般の指導法</t>
  </si>
  <si>
    <t>自分の担当するいくつか又は全ての教科の指導実践（教育実習、インターシップ）</t>
  </si>
  <si>
    <t>多文化又は多言語環境における指導</t>
  </si>
  <si>
    <t>生徒の社会情緒的発達の支援</t>
  </si>
  <si>
    <t>生徒を環境の持続可能性に関する事柄に関わらせること</t>
  </si>
  <si>
    <t>遊びや子供同士の関わりの促進</t>
  </si>
  <si>
    <t>幼稚園・保育所・認定こども園から小学校（義務教育学校前期課程を含む）への子供の接続の支援</t>
  </si>
  <si>
    <t>02-05</t>
  </si>
  <si>
    <t>教職の第一志望</t>
  </si>
  <si>
    <t>教職は、あなたの第一志望の職業でしたか。</t>
  </si>
  <si>
    <t>教職は第一志望の職業だった</t>
  </si>
  <si>
    <t>02-06</t>
  </si>
  <si>
    <t>対象学級の教科と養成・研修内容の一致</t>
  </si>
  <si>
    <t>対象学級について先に回答した教科等の分野は、あなたが受けた公的な教育や研修に含まれていましたか。</t>
  </si>
  <si>
    <t>はい／いくらか／いいえ</t>
  </si>
  <si>
    <t>03-01</t>
  </si>
  <si>
    <t>新任研修への参加</t>
  </si>
  <si>
    <t>この学校での勤務を始めたとき、何らかの新任研修に参加しましたか。</t>
  </si>
  <si>
    <t>公式な新任研修に参加した</t>
  </si>
  <si>
    <t>非公式な新任研修に参加した</t>
  </si>
  <si>
    <t>03-02</t>
  </si>
  <si>
    <t>新任研修の内容</t>
  </si>
  <si>
    <t>この学校での勤務を始めたとき、新任研修には、以下のような内容が含まれていましたか。</t>
  </si>
  <si>
    <t>対面式の講座やセミナー、ワークショップ</t>
  </si>
  <si>
    <t>オンライン上の講座やセミナー、ワークショップ</t>
  </si>
  <si>
    <t>オンライン上の活動（例：バーチャルコミュニティ）</t>
  </si>
  <si>
    <t>校長や経験豊富な教員との話合いの設定</t>
  </si>
  <si>
    <t>校長や経験豊富な教員による監督指導</t>
  </si>
  <si>
    <t>他の教員との交流及び連携</t>
  </si>
  <si>
    <t>経験豊富な教員とのチーム・ティーチング</t>
  </si>
  <si>
    <t>日誌、記録の作成</t>
  </si>
  <si>
    <t>指導上の負担の軽減</t>
  </si>
  <si>
    <t>一般的な学校事務の説明</t>
  </si>
  <si>
    <t>この学校の教員の見学</t>
  </si>
  <si>
    <t>研修モジュール</t>
  </si>
  <si>
    <t>03-03</t>
  </si>
  <si>
    <t>校内指導（メンタリング）</t>
  </si>
  <si>
    <t>あなたは、現在、学校の公式の取組の一環として校内指導（メンタリング）に参加していますか。</t>
  </si>
  <si>
    <t>現在、自分を支援してくれる校内指導者（メンター）がいる</t>
  </si>
  <si>
    <t>他の教員の校内指導者（メンター）を務めている</t>
  </si>
  <si>
    <t>03-04</t>
  </si>
  <si>
    <t>専門的な学習の参加形態</t>
  </si>
  <si>
    <t>講座やセミナー、ワークショップ</t>
  </si>
  <si>
    <t>教員や研究者による研究発表、教育問題に関する議論を行う会議</t>
  </si>
  <si>
    <t>公式な資格習得プログラム（例：学位課程）</t>
  </si>
  <si>
    <t>自分の指導の参考にするための他の学校の見学</t>
  </si>
  <si>
    <t>授業観察の振り返り</t>
  </si>
  <si>
    <t>学校の公式な取組であるコーチング（指導）活動</t>
  </si>
  <si>
    <t>専門的な学習を目的とする公式又は非公式の教員ネットワーク</t>
  </si>
  <si>
    <t>自発的な学習活動</t>
  </si>
  <si>
    <t>その他</t>
  </si>
  <si>
    <t>03-05</t>
  </si>
  <si>
    <t>専門的な学習の内容</t>
  </si>
  <si>
    <t>担当する教科の指導法</t>
  </si>
  <si>
    <t>カリキュラムに関する知識</t>
  </si>
  <si>
    <t>生徒の評価方法</t>
  </si>
  <si>
    <t>学校の管理運営</t>
  </si>
  <si>
    <t>個に応じた学習手法</t>
  </si>
  <si>
    <t>特別な教育支援を要する生徒への指導</t>
  </si>
  <si>
    <t>生徒の評価の分析と利用</t>
  </si>
  <si>
    <t>教員と保護者間の協力</t>
  </si>
  <si>
    <t>生徒の社会情緒的学習の支援方法</t>
  </si>
  <si>
    <t>環境の持続可能性に関する知識や理解</t>
  </si>
  <si>
    <t>(17)</t>
  </si>
  <si>
    <t>遊びや子供同士の関わり</t>
  </si>
  <si>
    <t>(18)</t>
  </si>
  <si>
    <t>幼稚園・保育所・認定こども園から小学校（義務教育学校前期課程を含む）への子供の接続</t>
  </si>
  <si>
    <t>03-06</t>
  </si>
  <si>
    <t>専門的な学習の効果（全体）</t>
  </si>
  <si>
    <t>専門的な学習の指導への良い影響（全体）</t>
  </si>
  <si>
    <t>全くなかった／いくらかあった／かなりあった／非常にあった</t>
  </si>
  <si>
    <t>03-07</t>
  </si>
  <si>
    <t>専門的な学習の特徴の重要度</t>
  </si>
  <si>
    <t>以下の専門的な学習の特徴は、あなたにとってどの程度重要ですか。</t>
  </si>
  <si>
    <t>これまでの知識が深まる</t>
  </si>
  <si>
    <t>全く重要でない／いくらか重要／かなり重要／非常に重要</t>
  </si>
  <si>
    <t>個人的な成長のニーズに合っている</t>
  </si>
  <si>
    <t>研修の構成が一貫している</t>
  </si>
  <si>
    <t>自分の担当科目の指導上必要な内容に重点が置かれている</t>
  </si>
  <si>
    <t>主体的な学びの機会がある</t>
  </si>
  <si>
    <t>考えを共有し、協力する機会がある</t>
  </si>
  <si>
    <t>自分の授業で新しいアイデアや知識を実践し、導入する機会がある</t>
  </si>
  <si>
    <t>自分の指導について振り返る機会がある</t>
  </si>
  <si>
    <t>フォローアップ活動がある</t>
  </si>
  <si>
    <t>自分の学校のニーズに対応している</t>
  </si>
  <si>
    <t>この学校の教員のほとんどが参加する</t>
  </si>
  <si>
    <t>長期間にわたって実施される（例：数週間以上）</t>
  </si>
  <si>
    <t>03-08</t>
  </si>
  <si>
    <t>研修ニーズ：教科内容・教科指導法</t>
  </si>
  <si>
    <t>T4PDSUBMP</t>
  </si>
  <si>
    <t>以下の各領域について、それぞれどの程度、専門的な学習活動の必要性を現在感じていますか。</t>
  </si>
  <si>
    <t>全くなし／あまりなし／ある程度／高い</t>
  </si>
  <si>
    <t>03-09</t>
  </si>
  <si>
    <t>研修ニーズ：一般的な指導法</t>
  </si>
  <si>
    <t>T4PDGENP</t>
  </si>
  <si>
    <t>03-10</t>
  </si>
  <si>
    <t>研修ニーズ：多様性に対応した指導</t>
  </si>
  <si>
    <t>T4PDIV</t>
  </si>
  <si>
    <t>03-11</t>
  </si>
  <si>
    <t>03-12</t>
  </si>
  <si>
    <t>研修参加の障壁：支援・アクセスの不足</t>
  </si>
  <si>
    <t>T4PDBR</t>
  </si>
  <si>
    <t>専門的な学習にあなたが参加する際、現在、以下のことがどの程度妨げになっていると思いますか。</t>
  </si>
  <si>
    <t>専門的な学習は費用が高すぎる</t>
  </si>
  <si>
    <t>全く妨げになっていない／妨げになっていない／妨げになっている／非常に妨げになっている</t>
  </si>
  <si>
    <t>雇用者からの支援がない</t>
  </si>
  <si>
    <t>専門的な学習の日程が自分の仕事のスケジュールと合わない</t>
  </si>
  <si>
    <t>03-13</t>
  </si>
  <si>
    <t>研修参加の障壁（尺度外）</t>
  </si>
  <si>
    <t>参加に必要な要件を満たしていない（例：資格、経験、勤務年数）</t>
  </si>
  <si>
    <t>他にやるべきことややらなくてはならないことがあるため、時間が割けない</t>
  </si>
  <si>
    <t>自分に適した専門的な学習がない</t>
  </si>
  <si>
    <t>専門的な学習への参加に対するインセンティブ（例：奨励金）がない</t>
  </si>
  <si>
    <t>専門的な学習は、遠いので利用できない</t>
  </si>
  <si>
    <t>専門的な学習は、デジタルリソースが十分でないので利用できない</t>
  </si>
  <si>
    <t>児童／生徒を環境の持続可能性に関する事柄に関わらせる方法</t>
  </si>
  <si>
    <t>04-01</t>
  </si>
  <si>
    <t>勤務時間（合計・授業）</t>
  </si>
  <si>
    <t>仕事の合計時間（直近の通常の一週間）</t>
  </si>
  <si>
    <t>数値（時間）</t>
  </si>
  <si>
    <t>指導（授業）時間（直近の通常の一週間）</t>
  </si>
  <si>
    <t>04-02</t>
  </si>
  <si>
    <t>業務別の勤務時間</t>
  </si>
  <si>
    <t>学校内外で個人で行う授業の計画や準備</t>
  </si>
  <si>
    <t>学校内での同僚との共同作業や話合い</t>
  </si>
  <si>
    <t>児童／生徒の課題の採点や添削</t>
  </si>
  <si>
    <t>学校運営業務への参画</t>
  </si>
  <si>
    <t>専門的な学習活動</t>
  </si>
  <si>
    <t>保護者との連絡や連携</t>
  </si>
  <si>
    <t>課外活動の指導（例：放課後のスポーツ活動や文化活動）</t>
  </si>
  <si>
    <t>その他の業務</t>
  </si>
  <si>
    <t>05-01</t>
  </si>
  <si>
    <t>対象学級の規模</t>
  </si>
  <si>
    <t>対象学級には、現在何人の児童／生徒が在籍していますか。</t>
  </si>
  <si>
    <t>対象学級の在籍者数</t>
  </si>
  <si>
    <t>数値（人）</t>
  </si>
  <si>
    <t>05-02</t>
  </si>
  <si>
    <t>対象学級の構成（児童生徒の割合）</t>
  </si>
  <si>
    <t>対象学級の構成についてお尋ねします。以下のような児童／生徒の割合を推定してください。</t>
  </si>
  <si>
    <t>指導言語の理解が困難な児童／生徒</t>
  </si>
  <si>
    <t>母語が日本語でない児童／生徒</t>
  </si>
  <si>
    <t>学業成績が低い児童／生徒</t>
  </si>
  <si>
    <t>学業に関して特別な才能のある児童／生徒</t>
  </si>
  <si>
    <t>特別な教育支援を要する児童／生徒</t>
  </si>
  <si>
    <t>問題行動を起こす児童／生徒</t>
  </si>
  <si>
    <t>社会経済的に困難な家庭環境にある児童／生徒</t>
  </si>
  <si>
    <t>少数民族又は先住民族の児童／生徒</t>
  </si>
  <si>
    <t>男子児童／生徒</t>
  </si>
  <si>
    <t>移民の児童／生徒、又は移民の背景をもつ児童／生徒（難民を除く）</t>
  </si>
  <si>
    <t>難民の児童／生徒</t>
  </si>
  <si>
    <t>05-04</t>
  </si>
  <si>
    <t>授業時間の配分（事務・秩序維持・学習指導）</t>
  </si>
  <si>
    <t>学級の秩序・規律の維持</t>
  </si>
  <si>
    <t>学習指導</t>
  </si>
  <si>
    <t>06-09</t>
  </si>
  <si>
    <t>デジタル活用：一斉指導・協働</t>
  </si>
  <si>
    <t>T4DRTWCI</t>
  </si>
  <si>
    <t>対象学級における授業について、以下のことをどのくらいの頻度で行いますか。</t>
  </si>
  <si>
    <t>06-10</t>
  </si>
  <si>
    <t>デジタル活用：個別化された指導と評価</t>
  </si>
  <si>
    <t>T4DRTIIA</t>
  </si>
  <si>
    <t>児童／生徒の課題に対してデジタルフィードバックを行う</t>
  </si>
  <si>
    <t>06-11</t>
  </si>
  <si>
    <t>紙の教材をデジタル教材にかえる</t>
  </si>
  <si>
    <t>教室での授業用にインターネットから授業計画をダウンロードする</t>
  </si>
  <si>
    <t>06-13</t>
  </si>
  <si>
    <t>社会情緒的スキルの育成（尺度外：自己理解・他者理解）</t>
  </si>
  <si>
    <t>自分の感情、考え、行動を理解する力</t>
  </si>
  <si>
    <t>他者の視点を理解する力</t>
  </si>
  <si>
    <t>06-15</t>
  </si>
  <si>
    <t>児童生徒への共感（尺度外：社会情緒的問題への関心）</t>
  </si>
  <si>
    <t>児童／生徒の社会情緒的問題に関心をもつ</t>
  </si>
  <si>
    <t>06-16</t>
  </si>
  <si>
    <t>場面想定：関わりの少ない児童生徒への対応</t>
  </si>
  <si>
    <t>あなたは対象学級で、ある男子児童／生徒を除き、他の全ての児童／生徒と良好な関係を築いています。その児童／生徒は、あなたを無視したり、一言で回答したりすることが多いです。しかし、同僚の教員の一人とのやり取りを見ていると、児童／生徒がその教員に対しては、あなたに見せるような行動を取っていないことに気づきます。あなたならどうしますか。</t>
  </si>
  <si>
    <t>しない／おそらくしない／おそらくする／する</t>
  </si>
  <si>
    <t>その児童／生徒にもっと積極的な行動を促すために同僚が用いた方法について話すため、同僚との話合いを設定する</t>
  </si>
  <si>
    <t>次の授業の後でその児童／生徒と話し、児童／生徒との関わりが限定的である理由を探る</t>
  </si>
  <si>
    <t>06-17</t>
  </si>
  <si>
    <t>場面想定：グループワークを嫌う児童生徒への対応</t>
  </si>
  <si>
    <t>対象学級においては、あなたの授業のほとんどのテーマにおいてグループワークが必須の学習方法になっています。一人の女子児童／生徒はグループワークが本当に嫌いで、グループワークを他のメンバーにとっても不愉快なものにすることで知られています。翌日の授業活動の計画を立てていて、その児童／生徒が自分の役割を果たさないために揉めごとが起こるという他の児童／生徒からの苦情を思い出します。あなたならどうしますか。</t>
  </si>
  <si>
    <t>グループワークのときにその児童／生徒が集中できる役割を探す</t>
  </si>
  <si>
    <t>公平なグループメンバーであることへの期待や責任を明確にしてから授業を始める</t>
  </si>
  <si>
    <t>その児童／生徒が公平にグループに貢献できることを伝え、児童／生徒を励ます</t>
  </si>
  <si>
    <t>06-18</t>
  </si>
  <si>
    <t>指導の裁量</t>
  </si>
  <si>
    <t>T4AUTCH</t>
  </si>
  <si>
    <t>対象学級での計画と指導において、あなたには以下の点についてどの程度裁量権がありますか。</t>
  </si>
  <si>
    <t>カリキュラムの臨機応変な実施</t>
  </si>
  <si>
    <t>全くない／少ししかない／十分ある／完全にある</t>
  </si>
  <si>
    <t>指導法や指導方針の選択</t>
  </si>
  <si>
    <t>評価活動の選択</t>
  </si>
  <si>
    <t>授業の計画と準備</t>
  </si>
  <si>
    <t>06-19</t>
  </si>
  <si>
    <t>指導の裁量（尺度外：学習目標の選択）</t>
  </si>
  <si>
    <t>学習目標の選択</t>
  </si>
  <si>
    <t>児童／生徒の行動を管理（マネジメント）する</t>
  </si>
  <si>
    <t>06-22</t>
  </si>
  <si>
    <t>06-23</t>
  </si>
  <si>
    <t>児童／生徒の課題を評価又は採点する</t>
  </si>
  <si>
    <t>ある学習内容について効果的に学び、まとめる</t>
  </si>
  <si>
    <t>授業計画や活動を作成、考案する</t>
  </si>
  <si>
    <t>特別な教育支援を要する児童／生徒を支援する</t>
  </si>
  <si>
    <t>児童／生徒の学習ニーズに応じて教材の難易度を自動的に調整する</t>
  </si>
  <si>
    <t>児童／生徒へのフィードバックや保護者への連絡用に文章を作成する</t>
  </si>
  <si>
    <t>児童／生徒の出席状況や成績に関するデータを確認する</t>
  </si>
  <si>
    <t>児童／生徒が実生活の場面で新しい力を実践できるようにする（例：外国語学習、文章創作、プログラミング言語を用いたソース記述、問題解決）</t>
  </si>
  <si>
    <t>06-24</t>
  </si>
  <si>
    <t>新しいテクノロジーを指導に取り入れることに、圧倒的な負担を感じている</t>
  </si>
  <si>
    <t>06-25</t>
  </si>
  <si>
    <t>気候変動の指導（授業・授業外）</t>
  </si>
  <si>
    <t>気候変動とその原因や環境・経済・社会への影響について、平均して、あなたの指導に最も当てはまるものは、以下のうちどれですか。</t>
  </si>
  <si>
    <t>気候変動の指導の程度</t>
  </si>
  <si>
    <t>気候変動とその原因や環境・経済・社会への影響について、どの程度児童／生徒と授業時間外に話をしていますか。</t>
  </si>
  <si>
    <t>授業時間外の気候変動に関する会話</t>
  </si>
  <si>
    <t>全く話をしていない／いくらか／かなり／非常によく話をしている</t>
  </si>
  <si>
    <t>06-26</t>
  </si>
  <si>
    <t>気候変動を指導しない理由</t>
  </si>
  <si>
    <t>あなたが気候変動について指導しない理由は以下のことですか。</t>
  </si>
  <si>
    <t>担当教科とは関係がない</t>
  </si>
  <si>
    <t>児童／生徒の年齢では早すぎる</t>
  </si>
  <si>
    <t>十分な知識がない</t>
  </si>
  <si>
    <t>指導に必要な教材をもっていない</t>
  </si>
  <si>
    <t>気候変動を信じていない</t>
  </si>
  <si>
    <t>学校運営チームが指導を認めていない</t>
  </si>
  <si>
    <t>気候変動について児童／生徒は既に学校で学んでいる</t>
  </si>
  <si>
    <t>カリキュラムの融通が利かない</t>
  </si>
  <si>
    <t>評価に気候変動は含まれない</t>
  </si>
  <si>
    <t>07-01</t>
  </si>
  <si>
    <t>学校の意思決定への参画機会</t>
  </si>
  <si>
    <t>T4OPPART</t>
  </si>
  <si>
    <t>この学校は、教職員が学校の意思決定に積極的に参加する機会を提供している</t>
  </si>
  <si>
    <t>この学校は、保護者が学校の意思決定に積極的に参加する機会を提供している</t>
  </si>
  <si>
    <t>この学校は、児童／生徒が学校の意思決定に積極的に参加する機会を提供している</t>
  </si>
  <si>
    <t>07-03</t>
  </si>
  <si>
    <t>校長の関係的リーダーシップ</t>
  </si>
  <si>
    <t>T4RELEAD</t>
  </si>
  <si>
    <t>以下のことは、あなたの学校の校長にどの程度当てはまると思いますか。</t>
  </si>
  <si>
    <t>校長は、この学校について明確なビジョンをもっている</t>
  </si>
  <si>
    <t>校長は、重要な決定において全ての教職員に意見を述べるよう促している</t>
  </si>
  <si>
    <t>校長は、教職員との職務上の関係が良好である</t>
  </si>
  <si>
    <t>校長は、保護者との職務上の関係が良好である</t>
  </si>
  <si>
    <t>07-04</t>
  </si>
  <si>
    <t>校長の教育的リーダーシップ</t>
  </si>
  <si>
    <t>T4INSTLE</t>
  </si>
  <si>
    <t>校長は、新たな指導実践を開発するために教員間の協力を促している</t>
  </si>
  <si>
    <t>校長は、教員が責任をもって指導力を向上するようにしている</t>
  </si>
  <si>
    <t>校長は、担当する児童／生徒の学習成果に教員が責任を感じるようにしている</t>
  </si>
  <si>
    <t>07-05</t>
  </si>
  <si>
    <t>校長のリーダーシップ（尺度外：児童生徒との関係・業績管理・フィードバック）</t>
  </si>
  <si>
    <t>校長は、児童／生徒との職務上の関係が良好である</t>
  </si>
  <si>
    <t>校長は、教員の仕事ぶりを効果的に管理できるようにしている</t>
  </si>
  <si>
    <t>校長は、教職員に対して有益なフィードバックを行っている</t>
  </si>
  <si>
    <t>教員は専門的なサポートを学校運営チームから受けることができる</t>
  </si>
  <si>
    <t>校長は教員の専門技能を信頼している</t>
  </si>
  <si>
    <t>08-04</t>
  </si>
  <si>
    <t>いじめに関する学校風土</t>
  </si>
  <si>
    <t>T4CLIBUL</t>
  </si>
  <si>
    <t>児童／生徒のいじめについて、この学校では、以下のことはどの程度当てはまりますか。</t>
  </si>
  <si>
    <t>この学校の教員は、いじめは許されないことを児童／生徒に明確にしている</t>
  </si>
  <si>
    <t>この学校では、他の児童／生徒がいじめられている場合、児童／生徒は教員にそれを伝える</t>
  </si>
  <si>
    <t>この学校には、個人的な問題がある場合に児童／生徒が頼ることのできる大人がいる</t>
  </si>
  <si>
    <t>この学校の教員は、児童／生徒のことを心から気にかけている</t>
  </si>
  <si>
    <t>08-05</t>
  </si>
  <si>
    <t>いじめの問題認識</t>
  </si>
  <si>
    <t>この学校では児童／生徒間のいじめが問題である</t>
  </si>
  <si>
    <t>08-06</t>
  </si>
  <si>
    <t>学校における児童生徒への嫌がらせ</t>
  </si>
  <si>
    <t>T4STUHAR</t>
  </si>
  <si>
    <t>児童／生徒の嫌がらせについて、この学校では、以下のことはどの程度当てはまりますか。</t>
  </si>
  <si>
    <t>この学校の児童／生徒は、服装や外見についてからかわれる</t>
  </si>
  <si>
    <t>この学校の児童／生徒は、民族性を理由にさげすまれる</t>
  </si>
  <si>
    <t>この学校の児童／生徒は、ジェンダー表現や性的な特徴についてからかわれる（例：「男らしさ」や「女らしさ」が足りないという発言や、同性愛やトランスジェンダーを嫌悪する言葉など）</t>
  </si>
  <si>
    <t>08-07</t>
  </si>
  <si>
    <t>差別を受けた際に頼れる大人（尺度外）</t>
  </si>
  <si>
    <t>この学校には、少数民族又は先住民族の児童／生徒が差別を受けた場合に頼ることのできる大人がいる</t>
  </si>
  <si>
    <t>この学校には、ジェンダー表現や性的な特徴で差別された場合に児童／生徒が頼ることのできる大人がいる</t>
  </si>
  <si>
    <t>08-11</t>
  </si>
  <si>
    <t>教室の物理的環境（問題の有無）</t>
  </si>
  <si>
    <t>T4CLSINF</t>
  </si>
  <si>
    <t>あなたが、現在、この対象学級で質の高い指導を行う上で、以下のことがどの程度妨げになっていますか。</t>
  </si>
  <si>
    <t>照明の調節ができない</t>
  </si>
  <si>
    <t>全く妨げになっていない／いくらか／かなり／非常に妨げになっている</t>
  </si>
  <si>
    <t>音響が悪い（聞きにくい）</t>
  </si>
  <si>
    <t>暖房の調節ができない</t>
  </si>
  <si>
    <t>空気の質が悪い</t>
  </si>
  <si>
    <t>冷房の調節ができない</t>
  </si>
  <si>
    <t>自然（例：木、植物等）が近くにない</t>
  </si>
  <si>
    <t>環境の持続可能性に関する生徒の学習を支援する</t>
  </si>
  <si>
    <t>子供の小学校（義務教育学校前期課程を含む）への就学準備を支援する</t>
  </si>
  <si>
    <t>09-05</t>
  </si>
  <si>
    <t>多文化学級での自己効力感</t>
  </si>
  <si>
    <t>T4SEMUL</t>
  </si>
  <si>
    <t>あなたの指導において、以下のことは、どの程度できますか。（この質問では、外的な規制（時間や資源、機会がないことや制限的な規則など）にかかわらず、自分の能力に対するあなたの考えについてお尋ねします。）</t>
  </si>
  <si>
    <t>指導を児童／生徒の文化的な多様性に適応させる</t>
  </si>
  <si>
    <t>児童／生徒間の文化的な違いへの意識を高める</t>
  </si>
  <si>
    <t>児童／生徒間の民族に対する固定観念を減らす</t>
  </si>
  <si>
    <t>異なる文化的又は民族的な背景をもつ児童／生徒が共に活動できるようにする</t>
  </si>
  <si>
    <t>09-06</t>
  </si>
  <si>
    <t>多文化環境での自己効力感（尺度外）</t>
  </si>
  <si>
    <t>移民の背景をもつ児童／生徒ともたない児童／生徒が共に活動できるようにする</t>
  </si>
  <si>
    <t>カリキュラムが文化に関する否定的な固定観念を助長していないか、批判的に検討する</t>
  </si>
  <si>
    <t>多様な文化的背景をもつ児童／生徒にとって馴染みのある例を用いる</t>
  </si>
  <si>
    <t>09-08</t>
  </si>
  <si>
    <t>特別支援の自己効力感（尺度外：国等の評価の活用）</t>
  </si>
  <si>
    <t>全ての特別な教育支援を要する児童／生徒の評価ができるように、国、都道府県、市町村レベルの評価を用いる</t>
  </si>
  <si>
    <t>09-09</t>
  </si>
  <si>
    <t>デジタル資源・ツール活用の自己効力感</t>
  </si>
  <si>
    <t>T4SEDRT</t>
  </si>
  <si>
    <t>初めて使う技術の使い方を学ぶ</t>
  </si>
  <si>
    <t>09-10</t>
  </si>
  <si>
    <t>デジタル活用の自己効力感（尺度外：リスク説明・保護者連絡）</t>
  </si>
  <si>
    <t>09-11</t>
  </si>
  <si>
    <t>環境・持続可能性教育で生徒を関与させる自己効力感</t>
  </si>
  <si>
    <t>T4STESE</t>
  </si>
  <si>
    <t>環境の持続可能性に関して、以下のことはどの程度できますか。（この質問では、外的な規制（時間や資源、機会がないことや制限的な規則など）にかかわらず、自分の能力に対するあなたの考えについてお尋ねします。）</t>
  </si>
  <si>
    <t>児童／生徒が環境によい行動を取ることができるようにする（例：消費量削減、倫理的消費（人や社会・環境に配慮した消費行動）、リユース、リサイクル）</t>
  </si>
  <si>
    <t>環境保護のための活動に児童／生徒が参加できるようにする（例：新聞への投書、ソーシャルメディアへの投稿、署名活動、同級生や両親との対話）</t>
  </si>
  <si>
    <t>環境の持続可能性の問題について児童／生徒が誤解や誤った情報を見分けることができるように支援する</t>
  </si>
  <si>
    <t>児童／生徒が気候変動に関する知識を行動に移せるよう支援する</t>
  </si>
  <si>
    <t>09-12</t>
  </si>
  <si>
    <t>環境教育の自己効力感（尺度外：協働・不安の傾聴）</t>
  </si>
  <si>
    <t>環境の持続可能性についての指導を改善するために、この学校の他の教員と協力する</t>
  </si>
  <si>
    <t>地球の環境の将来についての児童／生徒の不安に耳を傾ける</t>
  </si>
  <si>
    <t>09-13</t>
  </si>
  <si>
    <t>成長マインドセット</t>
  </si>
  <si>
    <t>T4GROMST</t>
  </si>
  <si>
    <t>知能と学習に関する以下のことについて、あなたの考えはどの程度当てはまりますか。</t>
  </si>
  <si>
    <t>誰もがある程度の知能をもっており、それを変えるために本当にできることは誰にもない</t>
  </si>
  <si>
    <t>人の知能は、その人自身ではあまり変えることのできないものだ</t>
  </si>
  <si>
    <t>人は新しいことを学ぶことはできるが、基本となる知能を本当に変えることはできない</t>
  </si>
  <si>
    <t>09-14</t>
  </si>
  <si>
    <t>社会情緒的な指導への安心感</t>
  </si>
  <si>
    <t>T4COMSEL</t>
  </si>
  <si>
    <t>あなたの指導について、以下のことは、どの程度当てはまりますか。</t>
  </si>
  <si>
    <t>児童／生徒に対して、社会情緒的能力に関する指導を行うことは苦にならない</t>
  </si>
  <si>
    <t>児童／生徒の社会情緒面に対応することは当然のことだ</t>
  </si>
  <si>
    <t>授業時間外にも社会情緒的学習に関する指導をすることは、自分の通常の指導実践の一つだ</t>
  </si>
  <si>
    <t>09-15</t>
  </si>
  <si>
    <t>デジタル資源・ツールへの肯定的信念</t>
  </si>
  <si>
    <t>T4BLFDRT</t>
  </si>
  <si>
    <t>09-16</t>
  </si>
  <si>
    <t>デジタル資源・ツールへの否定的信念</t>
  </si>
  <si>
    <t>T4ADVDRT</t>
  </si>
  <si>
    <t>09-17</t>
  </si>
  <si>
    <t>全く当てはまらない／当てはまらない／当てはまる／非常によく当てはまる／わからない</t>
  </si>
  <si>
    <t>09-18</t>
  </si>
  <si>
    <t>気候変動を教える自信</t>
  </si>
  <si>
    <t>T4TCHCLC</t>
  </si>
  <si>
    <t>気候変動について、以下のことはどの程度当てはまると思いますか。</t>
  </si>
  <si>
    <t>気候変動に関する児童／生徒の質問に答える力に自信がある</t>
  </si>
  <si>
    <t>気候変動に関して児童／生徒に指導するために必要なもの（リソース）をもっている</t>
  </si>
  <si>
    <t>児童／生徒に対して、気候変動に関する指導を行うことは苦にならない</t>
  </si>
  <si>
    <t>児童／生徒が気候変動について行動を起こせるようにすることを学校運営チームは教員に促している</t>
  </si>
  <si>
    <t>09-19</t>
  </si>
  <si>
    <t>気候変動の指導への懸念（尺度外：保護者の苦情）</t>
  </si>
  <si>
    <t>気候変動に関する指導について、保護者から苦情が出ないか心配だ</t>
  </si>
  <si>
    <t>09-20</t>
  </si>
  <si>
    <t>気候変動への関心・認識</t>
  </si>
  <si>
    <t>あなた個人として、気候変動にどの程度関心がありますか。</t>
  </si>
  <si>
    <t>気候変動への個人的関心</t>
  </si>
  <si>
    <t>全くない／いくらかある／かなりある／非常にある</t>
  </si>
  <si>
    <t>世界の気候やここ数十年間に気候が変化しているという考え方については多くの議論が行われています。以下のうち、あなたの意見に最も近いのはどれですか。</t>
  </si>
  <si>
    <t>気候変動の原因についての意見</t>
  </si>
  <si>
    <t>変化していない／自然現象によるところが多い／およそ半々／人の活動によるところが多い／わからない</t>
  </si>
  <si>
    <t>教員ウェルビーイングモジュール</t>
  </si>
  <si>
    <t>10-01</t>
  </si>
  <si>
    <t>職場のウェルビーイングとストレス</t>
  </si>
  <si>
    <t>T4WELS</t>
  </si>
  <si>
    <t>あなたの学校で教員としての経験の中で、以下のことはどの程度当てはまりますか。</t>
  </si>
  <si>
    <t>職務上のストレスを感じる</t>
  </si>
  <si>
    <t>全くない／いくらかある／かなりある／非常によくある</t>
  </si>
  <si>
    <t>私生活を送る時間を確保できている</t>
  </si>
  <si>
    <t>教員としての職務が精神的に悪影響をもたらしている</t>
  </si>
  <si>
    <t>教員としての職務が身体的に悪影響をもたらしている</t>
  </si>
  <si>
    <t>10-02</t>
  </si>
  <si>
    <t>業務量によるストレス</t>
  </si>
  <si>
    <t>T4WLOADT</t>
  </si>
  <si>
    <t>あなたの学校での業務に関して、以下のことはどの程度ストレスに感じますか。</t>
  </si>
  <si>
    <t>多大な授業準備があること</t>
  </si>
  <si>
    <t>全く感じない／いくらか感じる／かなり感じる／非常によく感じる</t>
  </si>
  <si>
    <t>授業の数が多すぎること</t>
  </si>
  <si>
    <t>採点業務が多すぎること</t>
  </si>
  <si>
    <t>事務的な業務が多すぎること（例：書類の記入）</t>
  </si>
  <si>
    <t>10-03</t>
  </si>
  <si>
    <t>児童生徒の行動によるストレス</t>
  </si>
  <si>
    <t>T4STBEH</t>
  </si>
  <si>
    <t>児童／生徒の学力に対して責任を負っていること</t>
  </si>
  <si>
    <t>学級の規律を保つこと</t>
  </si>
  <si>
    <t>児童／生徒に脅迫されたり生徒から暴言を受けたりすること</t>
  </si>
  <si>
    <t>10-04</t>
  </si>
  <si>
    <t>その他のストレス源</t>
  </si>
  <si>
    <t>教員の欠勤による追加的な業務があること</t>
  </si>
  <si>
    <t>地方自治体・国からの要件の変化に対応すること</t>
  </si>
  <si>
    <t>保護者の懸念に対処すること</t>
  </si>
  <si>
    <t>特別な教育支援を要する児童／生徒のために授業を適応させること</t>
  </si>
  <si>
    <t>児童／生徒の社会情緒的ウェルビーイング（幸せ）に責任を負っていること</t>
  </si>
  <si>
    <t>この学校のカリキュラムやプログラムの変化についていくこと</t>
  </si>
  <si>
    <t>多様性や公平性に関する問題、懸念、揉めごとに関する業務が多すぎること</t>
  </si>
  <si>
    <t>自分の職務を予期せぬ事態に適応させなければならないこと（例：自然災害、公衆衛生上の緊急事態・パンデミック、人道危機）</t>
  </si>
  <si>
    <t>専門的な学習についていくこと</t>
  </si>
  <si>
    <t>10-05</t>
  </si>
  <si>
    <t>仕事への満足：職業</t>
  </si>
  <si>
    <t>T4JSPROT</t>
  </si>
  <si>
    <t>あなたが仕事全般についてどのように感じているかをお尋ねします。以下のことは、どの程度当てはまりますか。</t>
  </si>
  <si>
    <t>教員であることは、悪いことより、良いことの方が明らかに多い</t>
  </si>
  <si>
    <t>もう一度仕事を選べるとしたら、また教員になりたい</t>
  </si>
  <si>
    <t>教員になったことを後悔している</t>
  </si>
  <si>
    <t>全体としてみれば、この仕事に満足している</t>
  </si>
  <si>
    <t>10-06</t>
  </si>
  <si>
    <t>仕事への満足：職場環境</t>
  </si>
  <si>
    <t>T4JSENVT</t>
  </si>
  <si>
    <t>可能なら、別の学校に異動したい</t>
  </si>
  <si>
    <t>現在の学校での仕事を楽しんでいる</t>
  </si>
  <si>
    <t>この学校を良い職場だと人に勧めることができる</t>
  </si>
  <si>
    <t>10-07</t>
  </si>
  <si>
    <t>仕事への満足（尺度外：他の職業の方が良かった・自分の成果への満足）</t>
  </si>
  <si>
    <t>他の職業を選んでいた方が良かったかもしれないと思う</t>
  </si>
  <si>
    <t>現在の学校での自分の仕事の成果に満足している</t>
  </si>
  <si>
    <t>11-01</t>
  </si>
  <si>
    <t>教職の動機：個人的な有用性</t>
  </si>
  <si>
    <t>T4MOPU</t>
  </si>
  <si>
    <t>あなたにとって、教員として以下のことはどのくらい重要ですか。</t>
  </si>
  <si>
    <t>教職は安定した職業である</t>
  </si>
  <si>
    <t>全く重要ではない／あまり重要ではない／ある程度重要／非常に重要</t>
  </si>
  <si>
    <t>勤務時間が家庭の事情に合っている</t>
  </si>
  <si>
    <t>教職は勤務に柔軟性がある（旅行、パートタイム、家庭の用事）</t>
  </si>
  <si>
    <t>11-02</t>
  </si>
  <si>
    <t>教職の動機：社会的な有用性</t>
  </si>
  <si>
    <t>T4MOSU</t>
  </si>
  <si>
    <t>教えることで次の世代に影響を与えることができる</t>
  </si>
  <si>
    <t>教えることで社会の不公平の改善に取り組むことができる</t>
  </si>
  <si>
    <t>教えることはやりがいのある社会貢献になる</t>
  </si>
  <si>
    <t>11-03</t>
  </si>
  <si>
    <t>教職の動機（尺度外：能力との適合・子供が好き・自主性）</t>
  </si>
  <si>
    <t>教職は自分の能力に合っている</t>
  </si>
  <si>
    <t>子供や若者と関わるのが好きである</t>
  </si>
  <si>
    <t>教職は自主性を発揮できる</t>
  </si>
  <si>
    <t>11-04</t>
  </si>
  <si>
    <t>就業継続の希望年数</t>
  </si>
  <si>
    <t>今後何年間、教員として働き続けたいと思いますか。</t>
  </si>
  <si>
    <t>教員としての就業継続希望年数</t>
  </si>
  <si>
    <t>11-05</t>
  </si>
  <si>
    <t>教育関連で授業をしない立場になること</t>
  </si>
  <si>
    <t>可能性は全くない／あまりない／ある／高い</t>
  </si>
  <si>
    <t>教育に関わらない仕事に就くこと</t>
  </si>
  <si>
    <t>更なる教育や研修</t>
  </si>
  <si>
    <t>個人のあるいは家庭の事情</t>
  </si>
  <si>
    <t>退職</t>
  </si>
  <si>
    <t>11-06</t>
  </si>
  <si>
    <t>処遇への満足・周囲からの評価の認識（尺度外）</t>
  </si>
  <si>
    <t>教職は社会的に高く評価されていると思う</t>
  </si>
  <si>
    <t>以下のことは、どの程度当てはまりますか。</t>
  </si>
  <si>
    <t>職務に対して支払われる給与に満足している</t>
  </si>
  <si>
    <t>給与以外の教員としての雇用条件に満足している（例：福利厚生、勤務時間）</t>
  </si>
  <si>
    <t>この学校では、教員は児童／生徒に高く評価されている</t>
  </si>
  <si>
    <t>この学校では、教員は保護者に高く評価されている</t>
  </si>
  <si>
    <t>11-07</t>
  </si>
  <si>
    <t>教職の価値と政策への影響力の認識</t>
  </si>
  <si>
    <t>T4VALP</t>
  </si>
  <si>
    <t>この国や地域では、教員の意見は政策立案者に高く評価されている</t>
  </si>
  <si>
    <t>この国や地域では、教員は教育政策の決定に意思を反映できる</t>
  </si>
  <si>
    <t>この国や地域では、教員はメディアに高く評価されている</t>
  </si>
  <si>
    <t>今回実施する設問（122問）</t>
  </si>
  <si>
    <t>大項目の帯の行に、TALIS 2024の概念枠組みの区分を示す。中項目Noは設問分類（全111中項目）の番号で、一部の中項目だけを実施するため番号は連続しない。TALIS尺度・指標の欄に変数名がある中項目は、尺度を一式で実施する</t>
  </si>
  <si>
    <t>教示文・小問・回答選択肢は、TALIS 2024 教員質問紙 日本語版の文言どおり。担当教科は小学校版と中学校版の2行を含む（回答者1人当たりの実質は121問）</t>
  </si>
  <si>
    <t>中項目No</t>
  </si>
  <si>
    <t>TALIS尺度・指標</t>
  </si>
  <si>
    <t>01 教員の属性と雇用　（区分：教員の属性）</t>
  </si>
  <si>
    <t>03 専門的な学習（研修・メンタリング）とフィードバック　（区分：教員の学びと成長）</t>
  </si>
  <si>
    <t>学校内と学級内での児童／生徒の成果(例：成績、プロジェクトの成果、テストの点数)</t>
  </si>
  <si>
    <t>あなたの自己評価(例：ポートフォリオ評価の提出、ビデオを使った自身の授業分析)</t>
  </si>
  <si>
    <t>過去12か月の間に受けたフィードバックは、あなたの指導に関する以下のような内容について、良い影響がありましたか。</t>
  </si>
  <si>
    <t>ICT等（デジタルリソースやツール）を用いた指導方法</t>
  </si>
  <si>
    <t>04 勤務時間と協働（同僚・保護者）　（区分：教員の職務実践）</t>
  </si>
  <si>
    <t>行っていない／年に1回以下／年に2〜4回／年に5〜10回／月に1〜3回／週に1回以上</t>
  </si>
  <si>
    <t>学級や学年をまたいだ合同学習を行う(例：プロジェクト)</t>
  </si>
  <si>
    <t>05 対象学級の構成と授業時間の配分　（区分：教員の職務実践）</t>
  </si>
  <si>
    <t>06 授業実践と児童生徒への関わり　（区分：教員の職務実践）</t>
  </si>
  <si>
    <t>授業目標の達成度（直近1週間）</t>
  </si>
  <si>
    <t>07 学校のリーダーシップと意思決定への参画　（区分：指導のための組織環境）</t>
  </si>
  <si>
    <t>08 学校・学級の風土と人間関係　（区分：指導のための組織環境）</t>
  </si>
  <si>
    <t>09 教員の信念と自己効力感　（区分：職業に対する意識）</t>
  </si>
  <si>
    <t>自己効力感（尺度外：ICT・全員の成長・学力格差・SEL・環境）</t>
  </si>
  <si>
    <t>11 教職の動機・継続意向と処遇　（区分：職業に対する意識）</t>
  </si>
  <si>
    <t>全設問一覧（TALIS 2024 教員質問紙 日本語版・456問）</t>
  </si>
  <si>
    <t>本調査での扱い　実施：教員質問紙調査として毎年10〜11月に全教員に実施する設問。○○モジュール：教員質問紙調査としては実施せず、モジュールでの実施を検討する設問。実施しない：今回は尋ねない設問</t>
  </si>
  <si>
    <t>区分は、TALIS 2024の概念枠組み（OECD, 2025）の恒常的な特徴5つ（教員の属性／教員の学びと成長／教員の職務実践／指導のための組織環境／職業に対する意識）。その下に11の大項目（帯の行）と111の中項目を置いた。中項目は、TALISの尺度・指標がある小問は尺度ごと、それ以外は設問ごとにまとめたもの</t>
  </si>
  <si>
    <t>教示文・小問・回答選択肢は、TALIS 2024 教員質問紙 日本語版（国立教育政策研究所）の文言どおり。同じ中項目、同じ教示文・回答選択肢が続く行は、欄をまとめて示す</t>
  </si>
  <si>
    <t>終身雇用／1年を超える有期雇用契約／1年以下の有期雇用契約</t>
  </si>
  <si>
    <t>常勤（90%超）／非常勤（71〜90%）／非常勤（50〜70%）／非常勤（50%未満）</t>
  </si>
  <si>
    <t>02 教員養成と教職への入職　（区分：教員の学びと成長）</t>
  </si>
  <si>
    <t>中学校〜大学院博士後期課程（7区分）</t>
  </si>
  <si>
    <t>指導へのICT等（デジタルリソースやツール）の使用</t>
  </si>
  <si>
    <t>過去12か月の間に、以下の専門的な学習に参加しましたか。</t>
  </si>
  <si>
    <t>はい（対面）／はい（バーチャル又はオンライン）／はい（対面とバーチャル/オンライン）／いいえ</t>
  </si>
  <si>
    <t>自分の指導に関連する企業、公的機関又は非政府組織（NGO）の見学</t>
  </si>
  <si>
    <t>過去12か月の間にあなたが参加した専門的な学習には、以下のことが含まれていましたか。</t>
  </si>
  <si>
    <t>授業にICT等（デジタルリソースやツール）を取り入れるための教育スキル</t>
  </si>
  <si>
    <t>ICT等（デジタルリソースやツール）を使用するための技術的スキル</t>
  </si>
  <si>
    <t>指導と学習へのAI（人工知能）の活用</t>
  </si>
  <si>
    <t>過去12か月の間にあなたが参加した専門的な学習活動は、あなたの指導に全体的にどの程度の良い影響がありましたか。</t>
  </si>
  <si>
    <t>研修ニーズ（尺度外：ICT・AI・学校運営・保護者・SEL・環境ほか）</t>
  </si>
  <si>
    <t>指導と学習にAI（人工知能）を活用する技能</t>
  </si>
  <si>
    <t>直近の通常の一週間において、この学校で求められている仕事に、合計でおよそ何時間（1時間＝60分換算）従事しましたか。</t>
  </si>
  <si>
    <t>この合計のうち、直近の通常の一週間において、およそ何時間（1時間＝60分換算）指導（授業）しましたか。</t>
  </si>
  <si>
    <t>直近の通常の一週間において、あなたは、この学校での以下の仕事に合計でおよそ何時間（1時間＝60分換算）従事しましたか。</t>
  </si>
  <si>
    <t>児童／生徒に対する教育相談 (例：生徒の監督指導、インターネットによるカウンセリング、進路指導、非行防止指導)</t>
  </si>
  <si>
    <t>一般的な事務業務 (教員として行う連絡事務、書類作成その他の事務業務を含む)</t>
  </si>
  <si>
    <t>なし／1〜10%／11〜30%／31〜60%／61〜90%／91〜99%／全員</t>
  </si>
  <si>
    <t>対象学級において、通常、以下のことに授業時間の何パーセントを費やしていますか。（合計100%）</t>
  </si>
  <si>
    <t>事務的業務 (出欠の記録、学校からのお知らせの配付など)</t>
  </si>
  <si>
    <t>数値（%）</t>
  </si>
  <si>
    <t>AI・ICTモジュール</t>
  </si>
  <si>
    <t>直接指導しながら情報を提示するためにICT等（デジタルリソースやツール）を使用する</t>
  </si>
  <si>
    <t>他の学級や学校、学校外の専門家と連携できるようにICT等（デジタルリソースやツール）を使用する</t>
  </si>
  <si>
    <t>ICT等（デジタルリソースやツール）を使用して、児童／生徒間の連携を支援する</t>
  </si>
  <si>
    <t>ICT等（デジタルリソースやツール）を使用してのみ解決できる課題を児童／生徒に与える</t>
  </si>
  <si>
    <t>児童／生徒に個別の学習コースを提供するICT等（デジタルリソースやツール）を使用する</t>
  </si>
  <si>
    <t>児童／生徒の学習評価をするためにICT等（デジタルリソースやツール）を使用する</t>
  </si>
  <si>
    <t>児童／生徒が自身の学習の計画を立て、進捗管理できるICT等（デジタルリソースやツール）を与える</t>
  </si>
  <si>
    <t>デジタル活用の実践（尺度外：教材のデジタル化・授業計画DL・管理業務）</t>
  </si>
  <si>
    <t>指導の管理面に対応するためにICT等（デジタルリソースやツール）を使用する（例：児童／生徒の成績管理、児童／生徒の課題の割当や回収）</t>
  </si>
  <si>
    <t>その児童／生徒の行動が改善するか今後2週間観察する</t>
  </si>
  <si>
    <t>AIの使用有無</t>
  </si>
  <si>
    <t>過去12か月の間に、AI（人工知能）を授業で、又は児童／生徒が学習しやすくするために使いましたか。</t>
  </si>
  <si>
    <t>過去12か月のAIの使用</t>
  </si>
  <si>
    <t>AIの使用方法</t>
  </si>
  <si>
    <t>AI（人工知能）を授業で、又は児童／生徒が学習しやすくするために以下のように使ったことがありますか。</t>
  </si>
  <si>
    <t>AIを使わない理由</t>
  </si>
  <si>
    <t>あなたがAI（人工知能）を授業で、又は児童／生徒が学習しやすくするために使うことをしない理由は以下のことですか。</t>
  </si>
  <si>
    <t>私の学校には、AI（人工知能）を使うためのICT等（デジタルリソースやツール）の施設設備が整っていない</t>
  </si>
  <si>
    <t>私にはAI（人工知能）を使って指導する知識や技能がない</t>
  </si>
  <si>
    <t>私は、AI（人工知能）を教育に使うべきではないと思っている</t>
  </si>
  <si>
    <t>私の学校では、教育にAI（人工知能）を使うことは認められていない</t>
  </si>
  <si>
    <t>指導しない／話すことがある／1〜2回授業を行う／1単元指導する／特別授業をする</t>
  </si>
  <si>
    <t>ICT等（デジタルリソースやツール）の利用によって生徒の学習を支援する</t>
  </si>
  <si>
    <t>ICT等（デジタルリソースやツール）に関して、以下のことはどの程度できますか。（この質問では、外的な規制（時間や資源、機会がないことや制限的な規則など）にかかわらず、自分の能力に対するあなたの考えについてお尋ねします。）</t>
  </si>
  <si>
    <t>担当する教科を支援するためのICT等（デジタルリソースやツール）を把握する</t>
  </si>
  <si>
    <t>児童／生徒に様々な方法で事柄を示すためにICT等（デジタルリソースやツール）を使用する</t>
  </si>
  <si>
    <t>児童／生徒の学習を向上させるICT等(デジタルリソースやツール)を選択する</t>
  </si>
  <si>
    <t>様々な教育活動にICT等（デジタルリソースやツール）をうまく活用する</t>
  </si>
  <si>
    <t>ICT等（デジタルリソースやツール）の使用に伴う潜在的リスクを児童／生徒に説明する</t>
  </si>
  <si>
    <t>ICT等（デジタルリソースやツール）を利用して保護者とコミュニケーションを行う</t>
  </si>
  <si>
    <t>環境の持続可能性について問題解決型の指導を行っていけるように専門家（例：科学者、NGO等の職員）と協力する</t>
  </si>
  <si>
    <t>児童／生徒の学習のためにICT等（デジタルリソースやツール）を使用することについて、以下のことはどの程度当てはまると思いますか。</t>
  </si>
  <si>
    <t>ICT等（デジタルリソースやツール）の使用は、学習に対する児童／生徒の関心を高めるのに役立つ</t>
  </si>
  <si>
    <t>ICT等（デジタルリソースやツール）の使用は、児童／生徒が自身の課題の計画を立て、進捗管理をする力をつけるのに役立つ</t>
  </si>
  <si>
    <t>ICT等（デジタルリソースやツール）の使用は、児童／生徒の学業成績向上に役立つ</t>
  </si>
  <si>
    <t>ICT等（デジタルリソースやツール）の使用は、児童／生徒が課題について効率的に協力するのに役立つ</t>
  </si>
  <si>
    <t>ICT等（デジタルリソースやツール）の使用は、児童／生徒の学習への集中を妨げる</t>
  </si>
  <si>
    <t>ICT等（デジタルリソースやツール）の使用は、児童／生徒間の対面でのコミュニケーション量を抑制する</t>
  </si>
  <si>
    <t>ICT等（デジタルリソースやツール）の頻繁な使用は、児童／生徒のウェルビーイング（幸せ）に悪影響を与える</t>
  </si>
  <si>
    <t>ICT等（デジタルリソースやツール）を使用した結果、児童／生徒がインターネット上のコンテンツを自分の作品として提出してくる</t>
  </si>
  <si>
    <t>AI活用に関する信念</t>
  </si>
  <si>
    <t>児童／生徒の学習のためにAI（人工知能）を使うことについて、以下のことはどの程度当てはまると思いますか。</t>
  </si>
  <si>
    <t>AI（人工知能）は、教員が授業計画を作成したり、改善したりするのに役立つ</t>
  </si>
  <si>
    <t>AI（人工知能）により、教員は教科書・教材を児童／生徒の能力に合わせて調整できるようになる</t>
  </si>
  <si>
    <t>AI（人工知能）は、教員が児童／生徒を個別にサポートするのを支援する</t>
  </si>
  <si>
    <t>AI（人工知能）は、特定の支援を必要とする児童／生徒（多言語を話す学習者や特別な教育支援を要する生徒など）を支援する</t>
  </si>
  <si>
    <t>AI（人工知能）は、教員が事務的業務を自動化するのに役立つ</t>
  </si>
  <si>
    <t>AI（人工知能）により、児童／生徒は他人の成果物を自分のものと偽ることができるようになる</t>
  </si>
  <si>
    <t>AI（人工知能）は、不適切又は正しくないかもしれない提案をする</t>
  </si>
  <si>
    <t>AI（人工知能）は、児童／生徒の誤った認識を強める偏った見方を増大させる</t>
  </si>
  <si>
    <t>AI（人工知能）は、児童／生徒のデータのプライバシーとセキュリティを危険にさらす</t>
  </si>
  <si>
    <t>AI（人工知能）は、教員が児童／生徒に用いる指導法として不適切なものを提案する</t>
  </si>
  <si>
    <t>10 ウェルビーイングと仕事への満足　（区分：職業に対する意識）</t>
  </si>
  <si>
    <t>5年以内に授業を離れる要因の可能性</t>
  </si>
  <si>
    <t>以下のことは、今後5年以内にあなたが授業をする立場を離れる要因となる可能性がどの程度ありますか。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</si>
</sst>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
    </font>
    <font>
      <b/>
      <sz val="15"/>
      <color rgb="FF203864"/>
      <name val="UD デジタル 教科書体 NK"/>
      <family val="1"/>
      <charset val="128"/>
      <scheme val="minor"/>
    </font>
    <font>
      <sz val="11"/>
      <color theme="1"/>
      <name val="UD デジタル 教科書体 NK"/>
      <family val="1"/>
      <charset val="128"/>
      <scheme val="minor"/>
    </font>
    <font>
      <b/>
      <sz val="10"/>
      <name val="UD デジタル 教科書体 NK"/>
      <family val="1"/>
      <charset val="128"/>
      <scheme val="minor"/>
    </font>
    <font>
      <sz val="9"/>
      <color rgb="FF374151"/>
      <name val="UD デジタル 教科書体 NK"/>
      <family val="1"/>
      <charset val="128"/>
      <scheme val="minor"/>
    </font>
    <font>
      <b/>
      <sz val="10"/>
      <color rgb="FFFFFFFF"/>
      <name val="UD デジタル 教科書体 NK"/>
      <family val="1"/>
      <charset val="128"/>
      <scheme val="minor"/>
    </font>
    <font>
      <b/>
      <sz val="10.5"/>
      <color rgb="FF203864"/>
      <name val="UD デジタル 教科書体 NK"/>
      <family val="1"/>
      <charset val="128"/>
      <scheme val="minor"/>
    </font>
    <font>
      <sz val="10"/>
      <name val="UD デジタル 教科書体 NK"/>
      <family val="1"/>
      <charset val="128"/>
      <scheme val="minor"/>
    </font>
    <font>
      <sz val="6"/>
      <name val="ＭＳ Ｐゴシック"/>
      <family val="3"/>
      <charset val="128"/>
    </font>
    <font>
      <sz val="10"/>
      <color rgb="FF6B7280"/>
      <name val="UD デジタル 教科書体 NK"/>
      <family val="1"/>
      <charset val="128"/>
      <scheme val="minor"/>
    </font>
  </fonts>
  <fills count="6">
    <fill>
      <patternFill patternType="none"/>
    </fill>
    <fill>
      <patternFill patternType="gray125"/>
    </fill>
    <fill>
      <patternFill patternType="solid">
        <fgColor rgb="FF203864"/>
        <bgColor rgb="FF374151"/>
      </patternFill>
    </fill>
    <fill>
      <patternFill patternType="solid">
        <fgColor rgb="FFE9EDF4"/>
        <bgColor rgb="FFDCE7F5"/>
      </patternFill>
    </fill>
    <fill>
      <patternFill patternType="solid">
        <fgColor rgb="FFDCE7F5"/>
        <bgColor rgb="FFE9EDF4"/>
      </patternFill>
    </fill>
    <fill>
      <patternFill patternType="solid">
        <fgColor rgb="FFFFF3CF"/>
        <bgColor rgb="FFE9EDF4"/>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style="thin">
        <color rgb="FF9CA3AF"/>
      </top>
      <bottom style="thin">
        <color rgb="FF9CA3AF"/>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5" fillId="2" borderId="1" xfId="0" applyFont="1" applyFill="1" applyBorder="1" applyAlignment="1">
      <alignment horizontal="center" vertical="center"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9" fillId="0" borderId="1" xfId="0" applyFont="1" applyBorder="1" applyAlignment="1">
      <alignment horizontal="center" vertical="top" wrapText="1"/>
    </xf>
    <xf numFmtId="0" fontId="3" fillId="4"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6" fillId="3" borderId="2" xfId="0" applyFont="1" applyFill="1" applyBorder="1" applyAlignment="1">
      <alignment vertical="center"/>
    </xf>
    <xf numFmtId="0" fontId="3" fillId="0" borderId="0" xfId="0" applyFont="1"/>
    <xf numFmtId="0" fontId="4" fillId="0" borderId="0" xfId="0" applyFont="1" applyAlignment="1">
      <alignment vertical="top" wrapText="1"/>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3CF"/>
      <rgbColor rgb="FFDCE7F5"/>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E9EDF4"/>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203864"/>
      <rgbColor rgb="FF339966"/>
      <rgbColor rgb="FF003300"/>
      <rgbColor rgb="FF333300"/>
      <rgbColor rgb="FF993300"/>
      <rgbColor rgb="FF993366"/>
      <rgbColor rgb="FF333399"/>
      <rgbColor rgb="FF37415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8">
      <a:majorFont>
        <a:latin typeface="UD デジタル 教科書体 NK"/>
        <a:ea typeface="UD デジタル 教科書体 NK"/>
        <a:cs typeface=""/>
      </a:majorFont>
      <a:minorFont>
        <a:latin typeface="UD デジタル 教科書体 NK"/>
        <a:ea typeface="UD デジタル 教科書体 NK"/>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36"/>
  <sheetViews>
    <sheetView showGridLines="0" zoomScaleNormal="100" workbookViewId="0">
      <pane ySplit="5" topLeftCell="A81" activePane="bottomLeft" state="frozen"/>
      <selection pane="bottomLeft"/>
    </sheetView>
  </sheetViews>
  <sheetFormatPr defaultColWidth="8.6328125" defaultRowHeight="14.5" x14ac:dyDescent="0.35"/>
  <cols>
    <col min="1" max="1" width="5" style="2" customWidth="1"/>
    <col min="2" max="2" width="7.453125" style="2" customWidth="1"/>
    <col min="3" max="3" width="28" style="2" customWidth="1"/>
    <col min="4" max="4" width="10" style="2" customWidth="1"/>
    <col min="5" max="5" width="6" style="2" customWidth="1"/>
    <col min="6" max="6" width="40" style="2" customWidth="1"/>
    <col min="7" max="7" width="44" style="2" customWidth="1"/>
    <col min="8" max="8" width="32" style="2" customWidth="1"/>
    <col min="9" max="16384" width="8.6328125" style="2"/>
  </cols>
  <sheetData>
    <row r="1" spans="1:8" ht="19.5" x14ac:dyDescent="0.45">
      <c r="A1" s="1" t="s">
        <v>762</v>
      </c>
    </row>
    <row r="2" spans="1:8" x14ac:dyDescent="0.35">
      <c r="A2" s="12" t="str">
        <f>"教員質問紙調査として毎年10〜11月に全教員に実施する設問　計 "&amp;COUNT(A6:A136)&amp;"問（33中項目）　全設問一覧で「実施」の件数："&amp;COUNTIF(TALIS全設問一覧!$B$7:$B$473,"実施")&amp;"問"</f>
        <v>教員質問紙調査として毎年10〜11月に全教員に実施する設問　計 122問（33中項目）　全設問一覧で「実施」の件数：122問</v>
      </c>
      <c r="B2" s="12"/>
      <c r="C2" s="12"/>
      <c r="D2" s="12"/>
      <c r="E2" s="12"/>
      <c r="F2" s="12"/>
      <c r="G2" s="12"/>
      <c r="H2" s="12"/>
    </row>
    <row r="3" spans="1:8" ht="28.5" customHeight="1" x14ac:dyDescent="0.35">
      <c r="A3" s="13" t="s">
        <v>763</v>
      </c>
      <c r="B3" s="13"/>
      <c r="C3" s="13"/>
      <c r="D3" s="13"/>
      <c r="E3" s="13"/>
      <c r="F3" s="13"/>
      <c r="G3" s="13"/>
      <c r="H3" s="13"/>
    </row>
    <row r="4" spans="1:8" ht="15.75" customHeight="1" x14ac:dyDescent="0.35">
      <c r="A4" s="13" t="s">
        <v>764</v>
      </c>
      <c r="B4" s="13"/>
      <c r="C4" s="13"/>
      <c r="D4" s="13"/>
      <c r="E4" s="13"/>
      <c r="F4" s="13"/>
      <c r="G4" s="13"/>
      <c r="H4" s="13"/>
    </row>
    <row r="5" spans="1:8" ht="30" customHeight="1" x14ac:dyDescent="0.35">
      <c r="A5" s="3" t="s">
        <v>0</v>
      </c>
      <c r="B5" s="3" t="s">
        <v>765</v>
      </c>
      <c r="C5" s="3" t="s">
        <v>1</v>
      </c>
      <c r="D5" s="3" t="s">
        <v>766</v>
      </c>
      <c r="E5" s="3" t="s">
        <v>2</v>
      </c>
      <c r="F5" s="3" t="s">
        <v>3</v>
      </c>
      <c r="G5" s="3" t="s">
        <v>4</v>
      </c>
      <c r="H5" s="3" t="s">
        <v>5</v>
      </c>
    </row>
    <row r="6" spans="1:8" ht="21.75" customHeight="1" x14ac:dyDescent="0.35">
      <c r="A6" s="11" t="s">
        <v>767</v>
      </c>
      <c r="B6" s="11"/>
      <c r="C6" s="11"/>
      <c r="D6" s="11"/>
      <c r="E6" s="11"/>
      <c r="F6" s="11"/>
      <c r="G6" s="11"/>
      <c r="H6" s="11"/>
    </row>
    <row r="7" spans="1:8" ht="19.5" customHeight="1" x14ac:dyDescent="0.35">
      <c r="A7" s="4">
        <v>1</v>
      </c>
      <c r="B7" s="4" t="s">
        <v>6</v>
      </c>
      <c r="C7" s="5" t="s">
        <v>7</v>
      </c>
      <c r="D7" s="5"/>
      <c r="E7" s="4"/>
      <c r="F7" s="5" t="s">
        <v>8</v>
      </c>
      <c r="G7" s="5" t="s">
        <v>9</v>
      </c>
      <c r="H7" s="5" t="s">
        <v>10</v>
      </c>
    </row>
    <row r="8" spans="1:8" ht="19.5" customHeight="1" x14ac:dyDescent="0.35">
      <c r="A8" s="4">
        <v>2</v>
      </c>
      <c r="B8" s="9" t="s">
        <v>11</v>
      </c>
      <c r="C8" s="10" t="s">
        <v>12</v>
      </c>
      <c r="D8" s="10"/>
      <c r="E8" s="4" t="s">
        <v>13</v>
      </c>
      <c r="F8" s="10" t="s">
        <v>14</v>
      </c>
      <c r="G8" s="5" t="s">
        <v>15</v>
      </c>
      <c r="H8" s="10" t="s">
        <v>16</v>
      </c>
    </row>
    <row r="9" spans="1:8" ht="19.5" customHeight="1" x14ac:dyDescent="0.35">
      <c r="A9" s="4">
        <v>3</v>
      </c>
      <c r="B9" s="9"/>
      <c r="C9" s="9"/>
      <c r="D9" s="9"/>
      <c r="E9" s="4" t="s">
        <v>17</v>
      </c>
      <c r="F9" s="10"/>
      <c r="G9" s="5" t="s">
        <v>18</v>
      </c>
      <c r="H9" s="10"/>
    </row>
    <row r="10" spans="1:8" ht="34.5" customHeight="1" x14ac:dyDescent="0.35">
      <c r="A10" s="4">
        <v>4</v>
      </c>
      <c r="B10" s="9"/>
      <c r="C10" s="9"/>
      <c r="D10" s="9"/>
      <c r="E10" s="4" t="s">
        <v>19</v>
      </c>
      <c r="F10" s="10"/>
      <c r="G10" s="5" t="s">
        <v>20</v>
      </c>
      <c r="H10" s="10"/>
    </row>
    <row r="11" spans="1:8" ht="19.5" customHeight="1" x14ac:dyDescent="0.35">
      <c r="A11" s="4">
        <v>5</v>
      </c>
      <c r="B11" s="9"/>
      <c r="C11" s="9"/>
      <c r="D11" s="9"/>
      <c r="E11" s="4" t="s">
        <v>21</v>
      </c>
      <c r="F11" s="10"/>
      <c r="G11" s="5" t="s">
        <v>22</v>
      </c>
      <c r="H11" s="10"/>
    </row>
    <row r="12" spans="1:8" ht="21.75" customHeight="1" x14ac:dyDescent="0.35">
      <c r="A12" s="11" t="s">
        <v>768</v>
      </c>
      <c r="B12" s="11"/>
      <c r="C12" s="11"/>
      <c r="D12" s="11"/>
      <c r="E12" s="11"/>
      <c r="F12" s="11"/>
      <c r="G12" s="11"/>
      <c r="H12" s="11"/>
    </row>
    <row r="13" spans="1:8" ht="19.5" customHeight="1" x14ac:dyDescent="0.35">
      <c r="A13" s="4">
        <v>6</v>
      </c>
      <c r="B13" s="9" t="s">
        <v>23</v>
      </c>
      <c r="C13" s="10" t="s">
        <v>24</v>
      </c>
      <c r="D13" s="10"/>
      <c r="E13" s="4" t="s">
        <v>13</v>
      </c>
      <c r="F13" s="10" t="s">
        <v>25</v>
      </c>
      <c r="G13" s="5" t="s">
        <v>26</v>
      </c>
      <c r="H13" s="10" t="s">
        <v>27</v>
      </c>
    </row>
    <row r="14" spans="1:8" ht="34.5" customHeight="1" x14ac:dyDescent="0.35">
      <c r="A14" s="4">
        <v>7</v>
      </c>
      <c r="B14" s="9"/>
      <c r="C14" s="9"/>
      <c r="D14" s="9"/>
      <c r="E14" s="4" t="s">
        <v>17</v>
      </c>
      <c r="F14" s="10"/>
      <c r="G14" s="5" t="s">
        <v>28</v>
      </c>
      <c r="H14" s="10"/>
    </row>
    <row r="15" spans="1:8" ht="19.5" customHeight="1" x14ac:dyDescent="0.35">
      <c r="A15" s="4">
        <v>8</v>
      </c>
      <c r="B15" s="9"/>
      <c r="C15" s="9"/>
      <c r="D15" s="9"/>
      <c r="E15" s="4" t="s">
        <v>19</v>
      </c>
      <c r="F15" s="10"/>
      <c r="G15" s="5" t="s">
        <v>29</v>
      </c>
      <c r="H15" s="10"/>
    </row>
    <row r="16" spans="1:8" ht="34.5" customHeight="1" x14ac:dyDescent="0.35">
      <c r="A16" s="4">
        <v>9</v>
      </c>
      <c r="B16" s="9"/>
      <c r="C16" s="9"/>
      <c r="D16" s="9"/>
      <c r="E16" s="4" t="s">
        <v>21</v>
      </c>
      <c r="F16" s="10"/>
      <c r="G16" s="5" t="s">
        <v>30</v>
      </c>
      <c r="H16" s="10"/>
    </row>
    <row r="17" spans="1:8" ht="34.5" customHeight="1" x14ac:dyDescent="0.35">
      <c r="A17" s="4">
        <v>10</v>
      </c>
      <c r="B17" s="9"/>
      <c r="C17" s="9"/>
      <c r="D17" s="9"/>
      <c r="E17" s="4" t="s">
        <v>31</v>
      </c>
      <c r="F17" s="10"/>
      <c r="G17" s="5" t="s">
        <v>769</v>
      </c>
      <c r="H17" s="10"/>
    </row>
    <row r="18" spans="1:8" ht="34.5" customHeight="1" x14ac:dyDescent="0.35">
      <c r="A18" s="4">
        <v>11</v>
      </c>
      <c r="B18" s="9"/>
      <c r="C18" s="9"/>
      <c r="D18" s="9"/>
      <c r="E18" s="4" t="s">
        <v>32</v>
      </c>
      <c r="F18" s="10"/>
      <c r="G18" s="5" t="s">
        <v>770</v>
      </c>
      <c r="H18" s="10"/>
    </row>
    <row r="19" spans="1:8" ht="19.5" customHeight="1" x14ac:dyDescent="0.35">
      <c r="A19" s="4">
        <v>12</v>
      </c>
      <c r="B19" s="9" t="s">
        <v>33</v>
      </c>
      <c r="C19" s="10" t="s">
        <v>34</v>
      </c>
      <c r="D19" s="10"/>
      <c r="E19" s="4" t="s">
        <v>13</v>
      </c>
      <c r="F19" s="10" t="s">
        <v>771</v>
      </c>
      <c r="G19" s="5" t="s">
        <v>35</v>
      </c>
      <c r="H19" s="10" t="s">
        <v>36</v>
      </c>
    </row>
    <row r="20" spans="1:8" ht="19.5" customHeight="1" x14ac:dyDescent="0.35">
      <c r="A20" s="4">
        <v>13</v>
      </c>
      <c r="B20" s="9"/>
      <c r="C20" s="9"/>
      <c r="D20" s="9"/>
      <c r="E20" s="4" t="s">
        <v>17</v>
      </c>
      <c r="F20" s="10"/>
      <c r="G20" s="5" t="s">
        <v>37</v>
      </c>
      <c r="H20" s="10"/>
    </row>
    <row r="21" spans="1:8" ht="34.5" customHeight="1" x14ac:dyDescent="0.35">
      <c r="A21" s="4">
        <v>14</v>
      </c>
      <c r="B21" s="9"/>
      <c r="C21" s="9"/>
      <c r="D21" s="9"/>
      <c r="E21" s="4" t="s">
        <v>19</v>
      </c>
      <c r="F21" s="10"/>
      <c r="G21" s="5" t="s">
        <v>38</v>
      </c>
      <c r="H21" s="10"/>
    </row>
    <row r="22" spans="1:8" ht="19.5" customHeight="1" x14ac:dyDescent="0.35">
      <c r="A22" s="4">
        <v>15</v>
      </c>
      <c r="B22" s="9"/>
      <c r="C22" s="9"/>
      <c r="D22" s="9"/>
      <c r="E22" s="4" t="s">
        <v>21</v>
      </c>
      <c r="F22" s="10"/>
      <c r="G22" s="5" t="s">
        <v>39</v>
      </c>
      <c r="H22" s="10"/>
    </row>
    <row r="23" spans="1:8" ht="19.5" customHeight="1" x14ac:dyDescent="0.35">
      <c r="A23" s="4">
        <v>16</v>
      </c>
      <c r="B23" s="9"/>
      <c r="C23" s="9"/>
      <c r="D23" s="9"/>
      <c r="E23" s="4" t="s">
        <v>31</v>
      </c>
      <c r="F23" s="10"/>
      <c r="G23" s="5" t="s">
        <v>40</v>
      </c>
      <c r="H23" s="10"/>
    </row>
    <row r="24" spans="1:8" ht="19.5" customHeight="1" x14ac:dyDescent="0.35">
      <c r="A24" s="4">
        <v>17</v>
      </c>
      <c r="B24" s="9"/>
      <c r="C24" s="9"/>
      <c r="D24" s="9"/>
      <c r="E24" s="4" t="s">
        <v>32</v>
      </c>
      <c r="F24" s="10"/>
      <c r="G24" s="5" t="s">
        <v>41</v>
      </c>
      <c r="H24" s="10"/>
    </row>
    <row r="25" spans="1:8" ht="34.5" customHeight="1" x14ac:dyDescent="0.35">
      <c r="A25" s="4">
        <v>18</v>
      </c>
      <c r="B25" s="9"/>
      <c r="C25" s="9"/>
      <c r="D25" s="9"/>
      <c r="E25" s="4" t="s">
        <v>42</v>
      </c>
      <c r="F25" s="10"/>
      <c r="G25" s="5" t="s">
        <v>772</v>
      </c>
      <c r="H25" s="10"/>
    </row>
    <row r="26" spans="1:8" ht="19.5" customHeight="1" x14ac:dyDescent="0.35">
      <c r="A26" s="4">
        <v>19</v>
      </c>
      <c r="B26" s="9"/>
      <c r="C26" s="9"/>
      <c r="D26" s="9"/>
      <c r="E26" s="4" t="s">
        <v>43</v>
      </c>
      <c r="F26" s="10"/>
      <c r="G26" s="5" t="s">
        <v>44</v>
      </c>
      <c r="H26" s="10"/>
    </row>
    <row r="27" spans="1:8" ht="21.75" customHeight="1" x14ac:dyDescent="0.35">
      <c r="A27" s="11" t="s">
        <v>773</v>
      </c>
      <c r="B27" s="11"/>
      <c r="C27" s="11"/>
      <c r="D27" s="11"/>
      <c r="E27" s="11"/>
      <c r="F27" s="11"/>
      <c r="G27" s="11"/>
      <c r="H27" s="11"/>
    </row>
    <row r="28" spans="1:8" ht="19.5" customHeight="1" x14ac:dyDescent="0.35">
      <c r="A28" s="4">
        <v>20</v>
      </c>
      <c r="B28" s="9" t="s">
        <v>45</v>
      </c>
      <c r="C28" s="10" t="s">
        <v>46</v>
      </c>
      <c r="D28" s="10" t="s">
        <v>47</v>
      </c>
      <c r="E28" s="4" t="s">
        <v>13</v>
      </c>
      <c r="F28" s="10" t="s">
        <v>48</v>
      </c>
      <c r="G28" s="5" t="s">
        <v>49</v>
      </c>
      <c r="H28" s="10" t="s">
        <v>774</v>
      </c>
    </row>
    <row r="29" spans="1:8" ht="19.5" customHeight="1" x14ac:dyDescent="0.35">
      <c r="A29" s="4">
        <v>21</v>
      </c>
      <c r="B29" s="9"/>
      <c r="C29" s="9"/>
      <c r="D29" s="9"/>
      <c r="E29" s="4" t="s">
        <v>17</v>
      </c>
      <c r="F29" s="10"/>
      <c r="G29" s="5" t="s">
        <v>50</v>
      </c>
      <c r="H29" s="10"/>
    </row>
    <row r="30" spans="1:8" ht="34.5" customHeight="1" x14ac:dyDescent="0.35">
      <c r="A30" s="4">
        <v>22</v>
      </c>
      <c r="B30" s="9"/>
      <c r="C30" s="9"/>
      <c r="D30" s="9"/>
      <c r="E30" s="4" t="s">
        <v>19</v>
      </c>
      <c r="F30" s="10"/>
      <c r="G30" s="5" t="s">
        <v>775</v>
      </c>
      <c r="H30" s="10"/>
    </row>
    <row r="31" spans="1:8" ht="19.5" customHeight="1" x14ac:dyDescent="0.35">
      <c r="A31" s="4">
        <v>23</v>
      </c>
      <c r="B31" s="9"/>
      <c r="C31" s="9"/>
      <c r="D31" s="9"/>
      <c r="E31" s="4" t="s">
        <v>42</v>
      </c>
      <c r="F31" s="10"/>
      <c r="G31" s="5" t="s">
        <v>51</v>
      </c>
      <c r="H31" s="10"/>
    </row>
    <row r="32" spans="1:8" ht="19.5" customHeight="1" x14ac:dyDescent="0.35">
      <c r="A32" s="4">
        <v>24</v>
      </c>
      <c r="B32" s="9" t="s">
        <v>52</v>
      </c>
      <c r="C32" s="10" t="s">
        <v>53</v>
      </c>
      <c r="D32" s="10" t="s">
        <v>54</v>
      </c>
      <c r="E32" s="4" t="s">
        <v>21</v>
      </c>
      <c r="F32" s="10"/>
      <c r="G32" s="5" t="s">
        <v>55</v>
      </c>
      <c r="H32" s="10"/>
    </row>
    <row r="33" spans="1:8" ht="19.5" customHeight="1" x14ac:dyDescent="0.35">
      <c r="A33" s="4">
        <v>25</v>
      </c>
      <c r="B33" s="9"/>
      <c r="C33" s="9"/>
      <c r="D33" s="9"/>
      <c r="E33" s="4" t="s">
        <v>31</v>
      </c>
      <c r="F33" s="10"/>
      <c r="G33" s="5" t="s">
        <v>56</v>
      </c>
      <c r="H33" s="10"/>
    </row>
    <row r="34" spans="1:8" ht="34.5" customHeight="1" x14ac:dyDescent="0.35">
      <c r="A34" s="4">
        <v>26</v>
      </c>
      <c r="B34" s="9"/>
      <c r="C34" s="9"/>
      <c r="D34" s="9"/>
      <c r="E34" s="4" t="s">
        <v>32</v>
      </c>
      <c r="F34" s="10"/>
      <c r="G34" s="5" t="s">
        <v>57</v>
      </c>
      <c r="H34" s="10"/>
    </row>
    <row r="35" spans="1:8" ht="34.5" customHeight="1" x14ac:dyDescent="0.35">
      <c r="A35" s="4">
        <v>27</v>
      </c>
      <c r="B35" s="4" t="s">
        <v>58</v>
      </c>
      <c r="C35" s="5" t="s">
        <v>59</v>
      </c>
      <c r="D35" s="5"/>
      <c r="E35" s="4" t="s">
        <v>43</v>
      </c>
      <c r="F35" s="10"/>
      <c r="G35" s="5" t="s">
        <v>60</v>
      </c>
      <c r="H35" s="10"/>
    </row>
    <row r="36" spans="1:8" ht="21.75" customHeight="1" x14ac:dyDescent="0.35">
      <c r="A36" s="11" t="s">
        <v>776</v>
      </c>
      <c r="B36" s="11"/>
      <c r="C36" s="11"/>
      <c r="D36" s="11"/>
      <c r="E36" s="11"/>
      <c r="F36" s="11"/>
      <c r="G36" s="11"/>
      <c r="H36" s="11"/>
    </row>
    <row r="37" spans="1:8" ht="64.5" customHeight="1" x14ac:dyDescent="0.35">
      <c r="A37" s="4">
        <v>28</v>
      </c>
      <c r="B37" s="9" t="s">
        <v>61</v>
      </c>
      <c r="C37" s="10" t="s">
        <v>62</v>
      </c>
      <c r="D37" s="10"/>
      <c r="E37" s="4"/>
      <c r="F37" s="5" t="s">
        <v>63</v>
      </c>
      <c r="G37" s="5" t="s">
        <v>64</v>
      </c>
      <c r="H37" s="5" t="s">
        <v>65</v>
      </c>
    </row>
    <row r="38" spans="1:8" ht="64.5" customHeight="1" x14ac:dyDescent="0.35">
      <c r="A38" s="4">
        <v>29</v>
      </c>
      <c r="B38" s="9"/>
      <c r="C38" s="9"/>
      <c r="D38" s="9"/>
      <c r="E38" s="4"/>
      <c r="F38" s="5" t="s">
        <v>63</v>
      </c>
      <c r="G38" s="5" t="s">
        <v>66</v>
      </c>
      <c r="H38" s="5" t="s">
        <v>67</v>
      </c>
    </row>
    <row r="39" spans="1:8" ht="21.75" customHeight="1" x14ac:dyDescent="0.35">
      <c r="A39" s="11" t="s">
        <v>777</v>
      </c>
      <c r="B39" s="11"/>
      <c r="C39" s="11"/>
      <c r="D39" s="11"/>
      <c r="E39" s="11"/>
      <c r="F39" s="11"/>
      <c r="G39" s="11"/>
      <c r="H39" s="11"/>
    </row>
    <row r="40" spans="1:8" ht="19.5" customHeight="1" x14ac:dyDescent="0.35">
      <c r="A40" s="4">
        <v>30</v>
      </c>
      <c r="B40" s="9" t="s">
        <v>68</v>
      </c>
      <c r="C40" s="10" t="s">
        <v>69</v>
      </c>
      <c r="D40" s="10" t="s">
        <v>70</v>
      </c>
      <c r="E40" s="4" t="s">
        <v>13</v>
      </c>
      <c r="F40" s="10" t="s">
        <v>71</v>
      </c>
      <c r="G40" s="5" t="s">
        <v>72</v>
      </c>
      <c r="H40" s="10" t="s">
        <v>73</v>
      </c>
    </row>
    <row r="41" spans="1:8" ht="19.5" customHeight="1" x14ac:dyDescent="0.35">
      <c r="A41" s="4">
        <v>31</v>
      </c>
      <c r="B41" s="9"/>
      <c r="C41" s="9"/>
      <c r="D41" s="9"/>
      <c r="E41" s="4" t="s">
        <v>17</v>
      </c>
      <c r="F41" s="10"/>
      <c r="G41" s="5" t="s">
        <v>74</v>
      </c>
      <c r="H41" s="10"/>
    </row>
    <row r="42" spans="1:8" ht="19.5" customHeight="1" x14ac:dyDescent="0.35">
      <c r="A42" s="4">
        <v>32</v>
      </c>
      <c r="B42" s="9"/>
      <c r="C42" s="9"/>
      <c r="D42" s="9"/>
      <c r="E42" s="4" t="s">
        <v>19</v>
      </c>
      <c r="F42" s="10"/>
      <c r="G42" s="5" t="s">
        <v>75</v>
      </c>
      <c r="H42" s="10"/>
    </row>
    <row r="43" spans="1:8" ht="34.5" customHeight="1" x14ac:dyDescent="0.35">
      <c r="A43" s="4">
        <v>33</v>
      </c>
      <c r="B43" s="9"/>
      <c r="C43" s="9"/>
      <c r="D43" s="9"/>
      <c r="E43" s="4" t="s">
        <v>21</v>
      </c>
      <c r="F43" s="10"/>
      <c r="G43" s="5" t="s">
        <v>76</v>
      </c>
      <c r="H43" s="10"/>
    </row>
    <row r="44" spans="1:8" ht="19.5" customHeight="1" x14ac:dyDescent="0.35">
      <c r="A44" s="4">
        <v>34</v>
      </c>
      <c r="B44" s="9" t="s">
        <v>77</v>
      </c>
      <c r="C44" s="10" t="s">
        <v>78</v>
      </c>
      <c r="D44" s="10" t="s">
        <v>79</v>
      </c>
      <c r="E44" s="4" t="s">
        <v>31</v>
      </c>
      <c r="F44" s="10"/>
      <c r="G44" s="5" t="s">
        <v>80</v>
      </c>
      <c r="H44" s="10"/>
    </row>
    <row r="45" spans="1:8" ht="19.5" customHeight="1" x14ac:dyDescent="0.35">
      <c r="A45" s="4">
        <v>35</v>
      </c>
      <c r="B45" s="9"/>
      <c r="C45" s="9"/>
      <c r="D45" s="9"/>
      <c r="E45" s="4" t="s">
        <v>32</v>
      </c>
      <c r="F45" s="10"/>
      <c r="G45" s="5" t="s">
        <v>81</v>
      </c>
      <c r="H45" s="10"/>
    </row>
    <row r="46" spans="1:8" ht="34.5" customHeight="1" x14ac:dyDescent="0.35">
      <c r="A46" s="4">
        <v>36</v>
      </c>
      <c r="B46" s="9"/>
      <c r="C46" s="9"/>
      <c r="D46" s="9"/>
      <c r="E46" s="4" t="s">
        <v>42</v>
      </c>
      <c r="F46" s="10"/>
      <c r="G46" s="5" t="s">
        <v>82</v>
      </c>
      <c r="H46" s="10"/>
    </row>
    <row r="47" spans="1:8" ht="34.5" customHeight="1" x14ac:dyDescent="0.35">
      <c r="A47" s="4">
        <v>37</v>
      </c>
      <c r="B47" s="9"/>
      <c r="C47" s="9"/>
      <c r="D47" s="9"/>
      <c r="E47" s="4" t="s">
        <v>43</v>
      </c>
      <c r="F47" s="10"/>
      <c r="G47" s="5" t="s">
        <v>83</v>
      </c>
      <c r="H47" s="10"/>
    </row>
    <row r="48" spans="1:8" ht="19.5" customHeight="1" x14ac:dyDescent="0.35">
      <c r="A48" s="4">
        <v>38</v>
      </c>
      <c r="B48" s="9" t="s">
        <v>84</v>
      </c>
      <c r="C48" s="10" t="s">
        <v>85</v>
      </c>
      <c r="D48" s="10" t="s">
        <v>86</v>
      </c>
      <c r="E48" s="4" t="s">
        <v>87</v>
      </c>
      <c r="F48" s="10"/>
      <c r="G48" s="5" t="s">
        <v>88</v>
      </c>
      <c r="H48" s="10"/>
    </row>
    <row r="49" spans="1:8" ht="19.5" customHeight="1" x14ac:dyDescent="0.35">
      <c r="A49" s="4">
        <v>39</v>
      </c>
      <c r="B49" s="9"/>
      <c r="C49" s="9"/>
      <c r="D49" s="9"/>
      <c r="E49" s="4" t="s">
        <v>89</v>
      </c>
      <c r="F49" s="10"/>
      <c r="G49" s="5" t="s">
        <v>90</v>
      </c>
      <c r="H49" s="10"/>
    </row>
    <row r="50" spans="1:8" ht="19.5" customHeight="1" x14ac:dyDescent="0.35">
      <c r="A50" s="4">
        <v>40</v>
      </c>
      <c r="B50" s="9"/>
      <c r="C50" s="9"/>
      <c r="D50" s="9"/>
      <c r="E50" s="4" t="s">
        <v>91</v>
      </c>
      <c r="F50" s="10"/>
      <c r="G50" s="5" t="s">
        <v>92</v>
      </c>
      <c r="H50" s="10"/>
    </row>
    <row r="51" spans="1:8" ht="19.5" customHeight="1" x14ac:dyDescent="0.35">
      <c r="A51" s="4">
        <v>41</v>
      </c>
      <c r="B51" s="9"/>
      <c r="C51" s="9"/>
      <c r="D51" s="9"/>
      <c r="E51" s="4" t="s">
        <v>93</v>
      </c>
      <c r="F51" s="10"/>
      <c r="G51" s="5" t="s">
        <v>94</v>
      </c>
      <c r="H51" s="10"/>
    </row>
    <row r="52" spans="1:8" ht="34.5" customHeight="1" x14ac:dyDescent="0.35">
      <c r="A52" s="4">
        <v>42</v>
      </c>
      <c r="B52" s="9" t="s">
        <v>95</v>
      </c>
      <c r="C52" s="10" t="s">
        <v>96</v>
      </c>
      <c r="D52" s="10"/>
      <c r="E52" s="4" t="s">
        <v>97</v>
      </c>
      <c r="F52" s="10"/>
      <c r="G52" s="5" t="s">
        <v>98</v>
      </c>
      <c r="H52" s="10"/>
    </row>
    <row r="53" spans="1:8" ht="34.5" customHeight="1" x14ac:dyDescent="0.35">
      <c r="A53" s="4">
        <v>43</v>
      </c>
      <c r="B53" s="9"/>
      <c r="C53" s="9"/>
      <c r="D53" s="9"/>
      <c r="E53" s="4" t="s">
        <v>99</v>
      </c>
      <c r="F53" s="10"/>
      <c r="G53" s="5" t="s">
        <v>100</v>
      </c>
      <c r="H53" s="10"/>
    </row>
    <row r="54" spans="1:8" ht="34.5" customHeight="1" x14ac:dyDescent="0.35">
      <c r="A54" s="4">
        <v>44</v>
      </c>
      <c r="B54" s="9"/>
      <c r="C54" s="9"/>
      <c r="D54" s="9"/>
      <c r="E54" s="4" t="s">
        <v>101</v>
      </c>
      <c r="F54" s="10"/>
      <c r="G54" s="5" t="s">
        <v>102</v>
      </c>
      <c r="H54" s="10"/>
    </row>
    <row r="55" spans="1:8" ht="34.5" customHeight="1" x14ac:dyDescent="0.35">
      <c r="A55" s="4">
        <v>45</v>
      </c>
      <c r="B55" s="9" t="s">
        <v>103</v>
      </c>
      <c r="C55" s="10" t="s">
        <v>104</v>
      </c>
      <c r="D55" s="10" t="s">
        <v>105</v>
      </c>
      <c r="E55" s="4" t="s">
        <v>13</v>
      </c>
      <c r="F55" s="10" t="s">
        <v>71</v>
      </c>
      <c r="G55" s="5" t="s">
        <v>106</v>
      </c>
      <c r="H55" s="10" t="s">
        <v>73</v>
      </c>
    </row>
    <row r="56" spans="1:8" ht="34.5" customHeight="1" x14ac:dyDescent="0.35">
      <c r="A56" s="4">
        <v>46</v>
      </c>
      <c r="B56" s="9"/>
      <c r="C56" s="9"/>
      <c r="D56" s="9"/>
      <c r="E56" s="4" t="s">
        <v>17</v>
      </c>
      <c r="F56" s="10"/>
      <c r="G56" s="5" t="s">
        <v>107</v>
      </c>
      <c r="H56" s="10"/>
    </row>
    <row r="57" spans="1:8" ht="34.5" customHeight="1" x14ac:dyDescent="0.35">
      <c r="A57" s="4">
        <v>47</v>
      </c>
      <c r="B57" s="9"/>
      <c r="C57" s="9"/>
      <c r="D57" s="9"/>
      <c r="E57" s="4" t="s">
        <v>19</v>
      </c>
      <c r="F57" s="10"/>
      <c r="G57" s="5" t="s">
        <v>108</v>
      </c>
      <c r="H57" s="10"/>
    </row>
    <row r="58" spans="1:8" ht="19.5" customHeight="1" x14ac:dyDescent="0.35">
      <c r="A58" s="4">
        <v>48</v>
      </c>
      <c r="B58" s="9"/>
      <c r="C58" s="9"/>
      <c r="D58" s="9"/>
      <c r="E58" s="4" t="s">
        <v>21</v>
      </c>
      <c r="F58" s="10"/>
      <c r="G58" s="5" t="s">
        <v>109</v>
      </c>
      <c r="H58" s="10"/>
    </row>
    <row r="59" spans="1:8" ht="34.5" customHeight="1" x14ac:dyDescent="0.35">
      <c r="A59" s="4">
        <v>49</v>
      </c>
      <c r="B59" s="9"/>
      <c r="C59" s="9"/>
      <c r="D59" s="9"/>
      <c r="E59" s="4" t="s">
        <v>31</v>
      </c>
      <c r="F59" s="10"/>
      <c r="G59" s="5" t="s">
        <v>110</v>
      </c>
      <c r="H59" s="10"/>
    </row>
    <row r="60" spans="1:8" ht="34.5" customHeight="1" x14ac:dyDescent="0.35">
      <c r="A60" s="4">
        <v>50</v>
      </c>
      <c r="B60" s="9" t="s">
        <v>111</v>
      </c>
      <c r="C60" s="10" t="s">
        <v>112</v>
      </c>
      <c r="D60" s="10" t="s">
        <v>113</v>
      </c>
      <c r="E60" s="4" t="s">
        <v>13</v>
      </c>
      <c r="F60" s="10" t="s">
        <v>71</v>
      </c>
      <c r="G60" s="5" t="s">
        <v>114</v>
      </c>
      <c r="H60" s="10" t="s">
        <v>73</v>
      </c>
    </row>
    <row r="61" spans="1:8" ht="34.5" customHeight="1" x14ac:dyDescent="0.35">
      <c r="A61" s="4">
        <v>51</v>
      </c>
      <c r="B61" s="9"/>
      <c r="C61" s="9"/>
      <c r="D61" s="9"/>
      <c r="E61" s="4" t="s">
        <v>17</v>
      </c>
      <c r="F61" s="10"/>
      <c r="G61" s="5" t="s">
        <v>115</v>
      </c>
      <c r="H61" s="10"/>
    </row>
    <row r="62" spans="1:8" ht="34.5" customHeight="1" x14ac:dyDescent="0.35">
      <c r="A62" s="4">
        <v>52</v>
      </c>
      <c r="B62" s="9"/>
      <c r="C62" s="9"/>
      <c r="D62" s="9"/>
      <c r="E62" s="4" t="s">
        <v>19</v>
      </c>
      <c r="F62" s="10"/>
      <c r="G62" s="5" t="s">
        <v>116</v>
      </c>
      <c r="H62" s="10"/>
    </row>
    <row r="63" spans="1:8" ht="34.5" customHeight="1" x14ac:dyDescent="0.35">
      <c r="A63" s="4">
        <v>53</v>
      </c>
      <c r="B63" s="9"/>
      <c r="C63" s="9"/>
      <c r="D63" s="9"/>
      <c r="E63" s="4" t="s">
        <v>21</v>
      </c>
      <c r="F63" s="10"/>
      <c r="G63" s="5" t="s">
        <v>117</v>
      </c>
      <c r="H63" s="10"/>
    </row>
    <row r="64" spans="1:8" ht="34.5" customHeight="1" x14ac:dyDescent="0.35">
      <c r="A64" s="4">
        <v>54</v>
      </c>
      <c r="B64" s="9" t="s">
        <v>118</v>
      </c>
      <c r="C64" s="10" t="s">
        <v>119</v>
      </c>
      <c r="D64" s="10" t="s">
        <v>120</v>
      </c>
      <c r="E64" s="4" t="s">
        <v>19</v>
      </c>
      <c r="F64" s="10" t="s">
        <v>121</v>
      </c>
      <c r="G64" s="5" t="s">
        <v>122</v>
      </c>
      <c r="H64" s="10" t="s">
        <v>73</v>
      </c>
    </row>
    <row r="65" spans="1:8" ht="34.5" customHeight="1" x14ac:dyDescent="0.35">
      <c r="A65" s="4">
        <v>55</v>
      </c>
      <c r="B65" s="9"/>
      <c r="C65" s="9"/>
      <c r="D65" s="9"/>
      <c r="E65" s="4" t="s">
        <v>21</v>
      </c>
      <c r="F65" s="10"/>
      <c r="G65" s="5" t="s">
        <v>123</v>
      </c>
      <c r="H65" s="10"/>
    </row>
    <row r="66" spans="1:8" ht="34.5" customHeight="1" x14ac:dyDescent="0.35">
      <c r="A66" s="4">
        <v>56</v>
      </c>
      <c r="B66" s="9"/>
      <c r="C66" s="9"/>
      <c r="D66" s="9"/>
      <c r="E66" s="4" t="s">
        <v>31</v>
      </c>
      <c r="F66" s="10"/>
      <c r="G66" s="5" t="s">
        <v>124</v>
      </c>
      <c r="H66" s="10"/>
    </row>
    <row r="67" spans="1:8" ht="34.5" customHeight="1" x14ac:dyDescent="0.35">
      <c r="A67" s="4">
        <v>57</v>
      </c>
      <c r="B67" s="9" t="s">
        <v>125</v>
      </c>
      <c r="C67" s="10" t="s">
        <v>126</v>
      </c>
      <c r="D67" s="10"/>
      <c r="E67" s="4" t="s">
        <v>13</v>
      </c>
      <c r="F67" s="10"/>
      <c r="G67" s="5" t="s">
        <v>127</v>
      </c>
      <c r="H67" s="10"/>
    </row>
    <row r="68" spans="1:8" ht="34.5" customHeight="1" x14ac:dyDescent="0.35">
      <c r="A68" s="4">
        <v>58</v>
      </c>
      <c r="B68" s="9"/>
      <c r="C68" s="9"/>
      <c r="D68" s="9"/>
      <c r="E68" s="4" t="s">
        <v>17</v>
      </c>
      <c r="F68" s="10"/>
      <c r="G68" s="5" t="s">
        <v>128</v>
      </c>
      <c r="H68" s="10"/>
    </row>
    <row r="69" spans="1:8" ht="34.5" customHeight="1" x14ac:dyDescent="0.35">
      <c r="A69" s="4">
        <v>59</v>
      </c>
      <c r="B69" s="9"/>
      <c r="C69" s="9"/>
      <c r="D69" s="9"/>
      <c r="E69" s="4" t="s">
        <v>32</v>
      </c>
      <c r="F69" s="10"/>
      <c r="G69" s="5" t="s">
        <v>129</v>
      </c>
      <c r="H69" s="10"/>
    </row>
    <row r="70" spans="1:8" ht="34.5" customHeight="1" x14ac:dyDescent="0.35">
      <c r="A70" s="4">
        <v>60</v>
      </c>
      <c r="B70" s="9" t="s">
        <v>130</v>
      </c>
      <c r="C70" s="10" t="s">
        <v>131</v>
      </c>
      <c r="D70" s="10" t="s">
        <v>132</v>
      </c>
      <c r="E70" s="4" t="s">
        <v>17</v>
      </c>
      <c r="F70" s="10" t="s">
        <v>133</v>
      </c>
      <c r="G70" s="5" t="s">
        <v>134</v>
      </c>
      <c r="H70" s="10" t="s">
        <v>73</v>
      </c>
    </row>
    <row r="71" spans="1:8" ht="19.5" customHeight="1" x14ac:dyDescent="0.35">
      <c r="A71" s="4">
        <v>61</v>
      </c>
      <c r="B71" s="9"/>
      <c r="C71" s="9"/>
      <c r="D71" s="9"/>
      <c r="E71" s="4" t="s">
        <v>21</v>
      </c>
      <c r="F71" s="10"/>
      <c r="G71" s="5" t="s">
        <v>135</v>
      </c>
      <c r="H71" s="10"/>
    </row>
    <row r="72" spans="1:8" ht="19.5" customHeight="1" x14ac:dyDescent="0.35">
      <c r="A72" s="4">
        <v>62</v>
      </c>
      <c r="B72" s="9"/>
      <c r="C72" s="9"/>
      <c r="D72" s="9"/>
      <c r="E72" s="4" t="s">
        <v>31</v>
      </c>
      <c r="F72" s="10"/>
      <c r="G72" s="5" t="s">
        <v>136</v>
      </c>
      <c r="H72" s="10"/>
    </row>
    <row r="73" spans="1:8" ht="34.5" customHeight="1" x14ac:dyDescent="0.35">
      <c r="A73" s="4">
        <v>63</v>
      </c>
      <c r="B73" s="9"/>
      <c r="C73" s="9"/>
      <c r="D73" s="9"/>
      <c r="E73" s="4" t="s">
        <v>32</v>
      </c>
      <c r="F73" s="10"/>
      <c r="G73" s="5" t="s">
        <v>137</v>
      </c>
      <c r="H73" s="10"/>
    </row>
    <row r="74" spans="1:8" ht="19.5" customHeight="1" x14ac:dyDescent="0.35">
      <c r="A74" s="4">
        <v>64</v>
      </c>
      <c r="B74" s="9" t="s">
        <v>138</v>
      </c>
      <c r="C74" s="10" t="s">
        <v>139</v>
      </c>
      <c r="D74" s="10" t="s">
        <v>140</v>
      </c>
      <c r="E74" s="4" t="s">
        <v>13</v>
      </c>
      <c r="F74" s="10" t="s">
        <v>141</v>
      </c>
      <c r="G74" s="5" t="s">
        <v>142</v>
      </c>
      <c r="H74" s="10" t="s">
        <v>143</v>
      </c>
    </row>
    <row r="75" spans="1:8" ht="19.5" customHeight="1" x14ac:dyDescent="0.35">
      <c r="A75" s="4">
        <v>65</v>
      </c>
      <c r="B75" s="9"/>
      <c r="C75" s="9"/>
      <c r="D75" s="9"/>
      <c r="E75" s="4" t="s">
        <v>17</v>
      </c>
      <c r="F75" s="10"/>
      <c r="G75" s="5" t="s">
        <v>144</v>
      </c>
      <c r="H75" s="10"/>
    </row>
    <row r="76" spans="1:8" ht="19.5" customHeight="1" x14ac:dyDescent="0.35">
      <c r="A76" s="4">
        <v>66</v>
      </c>
      <c r="B76" s="9"/>
      <c r="C76" s="9"/>
      <c r="D76" s="9"/>
      <c r="E76" s="4" t="s">
        <v>19</v>
      </c>
      <c r="F76" s="10"/>
      <c r="G76" s="5" t="s">
        <v>145</v>
      </c>
      <c r="H76" s="10"/>
    </row>
    <row r="77" spans="1:8" ht="19.5" customHeight="1" x14ac:dyDescent="0.35">
      <c r="A77" s="4">
        <v>67</v>
      </c>
      <c r="B77" s="9"/>
      <c r="C77" s="9"/>
      <c r="D77" s="9"/>
      <c r="E77" s="4" t="s">
        <v>21</v>
      </c>
      <c r="F77" s="10"/>
      <c r="G77" s="5" t="s">
        <v>146</v>
      </c>
      <c r="H77" s="10"/>
    </row>
    <row r="78" spans="1:8" ht="19.5" customHeight="1" x14ac:dyDescent="0.35">
      <c r="A78" s="4">
        <v>68</v>
      </c>
      <c r="B78" s="9" t="s">
        <v>147</v>
      </c>
      <c r="C78" s="10" t="s">
        <v>778</v>
      </c>
      <c r="D78" s="10" t="s">
        <v>148</v>
      </c>
      <c r="E78" s="4" t="s">
        <v>13</v>
      </c>
      <c r="F78" s="10" t="s">
        <v>149</v>
      </c>
      <c r="G78" s="5" t="s">
        <v>150</v>
      </c>
      <c r="H78" s="10" t="s">
        <v>151</v>
      </c>
    </row>
    <row r="79" spans="1:8" ht="19.5" customHeight="1" x14ac:dyDescent="0.35">
      <c r="A79" s="4">
        <v>69</v>
      </c>
      <c r="B79" s="9"/>
      <c r="C79" s="9"/>
      <c r="D79" s="9"/>
      <c r="E79" s="4" t="s">
        <v>17</v>
      </c>
      <c r="F79" s="10"/>
      <c r="G79" s="5" t="s">
        <v>152</v>
      </c>
      <c r="H79" s="10"/>
    </row>
    <row r="80" spans="1:8" ht="34.5" customHeight="1" x14ac:dyDescent="0.35">
      <c r="A80" s="4">
        <v>70</v>
      </c>
      <c r="B80" s="9"/>
      <c r="C80" s="9"/>
      <c r="D80" s="9"/>
      <c r="E80" s="4" t="s">
        <v>19</v>
      </c>
      <c r="F80" s="10"/>
      <c r="G80" s="5" t="s">
        <v>153</v>
      </c>
      <c r="H80" s="10"/>
    </row>
    <row r="81" spans="1:8" ht="34.5" customHeight="1" x14ac:dyDescent="0.35">
      <c r="A81" s="4">
        <v>71</v>
      </c>
      <c r="B81" s="9"/>
      <c r="C81" s="9"/>
      <c r="D81" s="9"/>
      <c r="E81" s="4" t="s">
        <v>21</v>
      </c>
      <c r="F81" s="10"/>
      <c r="G81" s="5" t="s">
        <v>154</v>
      </c>
      <c r="H81" s="10"/>
    </row>
    <row r="82" spans="1:8" ht="34.5" customHeight="1" x14ac:dyDescent="0.35">
      <c r="A82" s="4">
        <v>72</v>
      </c>
      <c r="B82" s="9"/>
      <c r="C82" s="9"/>
      <c r="D82" s="9"/>
      <c r="E82" s="4" t="s">
        <v>31</v>
      </c>
      <c r="F82" s="10"/>
      <c r="G82" s="5" t="s">
        <v>155</v>
      </c>
      <c r="H82" s="10"/>
    </row>
    <row r="83" spans="1:8" ht="34.5" customHeight="1" x14ac:dyDescent="0.35">
      <c r="A83" s="4">
        <v>73</v>
      </c>
      <c r="B83" s="4" t="s">
        <v>156</v>
      </c>
      <c r="C83" s="5" t="s">
        <v>157</v>
      </c>
      <c r="D83" s="5"/>
      <c r="E83" s="4" t="s">
        <v>32</v>
      </c>
      <c r="F83" s="10"/>
      <c r="G83" s="5" t="s">
        <v>158</v>
      </c>
      <c r="H83" s="10"/>
    </row>
    <row r="84" spans="1:8" ht="21.75" customHeight="1" x14ac:dyDescent="0.35">
      <c r="A84" s="11" t="s">
        <v>779</v>
      </c>
      <c r="B84" s="11"/>
      <c r="C84" s="11"/>
      <c r="D84" s="11"/>
      <c r="E84" s="11"/>
      <c r="F84" s="11"/>
      <c r="G84" s="11"/>
      <c r="H84" s="11"/>
    </row>
    <row r="85" spans="1:8" ht="34.5" customHeight="1" x14ac:dyDescent="0.35">
      <c r="A85" s="4">
        <v>74</v>
      </c>
      <c r="B85" s="9" t="s">
        <v>159</v>
      </c>
      <c r="C85" s="10" t="s">
        <v>160</v>
      </c>
      <c r="D85" s="10" t="s">
        <v>161</v>
      </c>
      <c r="E85" s="4" t="s">
        <v>87</v>
      </c>
      <c r="F85" s="10" t="s">
        <v>162</v>
      </c>
      <c r="G85" s="5" t="s">
        <v>163</v>
      </c>
      <c r="H85" s="10" t="s">
        <v>164</v>
      </c>
    </row>
    <row r="86" spans="1:8" ht="19.5" customHeight="1" x14ac:dyDescent="0.35">
      <c r="A86" s="4">
        <v>75</v>
      </c>
      <c r="B86" s="9"/>
      <c r="C86" s="9"/>
      <c r="D86" s="9"/>
      <c r="E86" s="4" t="s">
        <v>89</v>
      </c>
      <c r="F86" s="10"/>
      <c r="G86" s="5" t="s">
        <v>165</v>
      </c>
      <c r="H86" s="10"/>
    </row>
    <row r="87" spans="1:8" ht="34.5" customHeight="1" x14ac:dyDescent="0.35">
      <c r="A87" s="4">
        <v>76</v>
      </c>
      <c r="B87" s="9"/>
      <c r="C87" s="9"/>
      <c r="D87" s="9"/>
      <c r="E87" s="4" t="s">
        <v>91</v>
      </c>
      <c r="F87" s="10"/>
      <c r="G87" s="5" t="s">
        <v>166</v>
      </c>
      <c r="H87" s="10"/>
    </row>
    <row r="88" spans="1:8" ht="34.5" customHeight="1" x14ac:dyDescent="0.35">
      <c r="A88" s="4">
        <v>77</v>
      </c>
      <c r="B88" s="9"/>
      <c r="C88" s="9"/>
      <c r="D88" s="9"/>
      <c r="E88" s="4" t="s">
        <v>93</v>
      </c>
      <c r="F88" s="10"/>
      <c r="G88" s="5" t="s">
        <v>167</v>
      </c>
      <c r="H88" s="10"/>
    </row>
    <row r="89" spans="1:8" ht="21.75" customHeight="1" x14ac:dyDescent="0.35">
      <c r="A89" s="11" t="s">
        <v>780</v>
      </c>
      <c r="B89" s="11"/>
      <c r="C89" s="11"/>
      <c r="D89" s="11"/>
      <c r="E89" s="11"/>
      <c r="F89" s="11"/>
      <c r="G89" s="11"/>
      <c r="H89" s="11"/>
    </row>
    <row r="90" spans="1:8" ht="19.5" customHeight="1" x14ac:dyDescent="0.35">
      <c r="A90" s="4">
        <v>78</v>
      </c>
      <c r="B90" s="9" t="s">
        <v>168</v>
      </c>
      <c r="C90" s="10" t="s">
        <v>169</v>
      </c>
      <c r="D90" s="10"/>
      <c r="E90" s="4" t="s">
        <v>21</v>
      </c>
      <c r="F90" s="10" t="s">
        <v>162</v>
      </c>
      <c r="G90" s="5" t="s">
        <v>170</v>
      </c>
      <c r="H90" s="10" t="s">
        <v>164</v>
      </c>
    </row>
    <row r="91" spans="1:8" ht="34.5" customHeight="1" x14ac:dyDescent="0.35">
      <c r="A91" s="4">
        <v>79</v>
      </c>
      <c r="B91" s="9"/>
      <c r="C91" s="9"/>
      <c r="D91" s="9"/>
      <c r="E91" s="4" t="s">
        <v>31</v>
      </c>
      <c r="F91" s="10"/>
      <c r="G91" s="5" t="s">
        <v>171</v>
      </c>
      <c r="H91" s="10"/>
    </row>
    <row r="92" spans="1:8" ht="34.5" customHeight="1" x14ac:dyDescent="0.35">
      <c r="A92" s="4">
        <v>80</v>
      </c>
      <c r="B92" s="9"/>
      <c r="C92" s="9"/>
      <c r="D92" s="9"/>
      <c r="E92" s="4" t="s">
        <v>32</v>
      </c>
      <c r="F92" s="10"/>
      <c r="G92" s="5" t="s">
        <v>172</v>
      </c>
      <c r="H92" s="10"/>
    </row>
    <row r="93" spans="1:8" ht="34.5" customHeight="1" x14ac:dyDescent="0.35">
      <c r="A93" s="4">
        <v>81</v>
      </c>
      <c r="B93" s="9"/>
      <c r="C93" s="9"/>
      <c r="D93" s="9"/>
      <c r="E93" s="4" t="s">
        <v>42</v>
      </c>
      <c r="F93" s="10"/>
      <c r="G93" s="5" t="s">
        <v>173</v>
      </c>
      <c r="H93" s="10"/>
    </row>
    <row r="94" spans="1:8" ht="19.5" customHeight="1" x14ac:dyDescent="0.35">
      <c r="A94" s="4">
        <v>82</v>
      </c>
      <c r="B94" s="9"/>
      <c r="C94" s="9"/>
      <c r="D94" s="9"/>
      <c r="E94" s="4" t="s">
        <v>43</v>
      </c>
      <c r="F94" s="10"/>
      <c r="G94" s="5" t="s">
        <v>174</v>
      </c>
      <c r="H94" s="10"/>
    </row>
    <row r="95" spans="1:8" ht="34.5" customHeight="1" x14ac:dyDescent="0.35">
      <c r="A95" s="4">
        <v>83</v>
      </c>
      <c r="B95" s="9" t="s">
        <v>175</v>
      </c>
      <c r="C95" s="10" t="s">
        <v>176</v>
      </c>
      <c r="D95" s="10" t="s">
        <v>177</v>
      </c>
      <c r="E95" s="4" t="s">
        <v>13</v>
      </c>
      <c r="F95" s="10" t="s">
        <v>162</v>
      </c>
      <c r="G95" s="5" t="s">
        <v>178</v>
      </c>
      <c r="H95" s="10" t="s">
        <v>164</v>
      </c>
    </row>
    <row r="96" spans="1:8" ht="34.5" customHeight="1" x14ac:dyDescent="0.35">
      <c r="A96" s="4">
        <v>84</v>
      </c>
      <c r="B96" s="9"/>
      <c r="C96" s="9"/>
      <c r="D96" s="9"/>
      <c r="E96" s="4" t="s">
        <v>17</v>
      </c>
      <c r="F96" s="10"/>
      <c r="G96" s="5" t="s">
        <v>179</v>
      </c>
      <c r="H96" s="10"/>
    </row>
    <row r="97" spans="1:8" ht="34.5" customHeight="1" x14ac:dyDescent="0.35">
      <c r="A97" s="4">
        <v>85</v>
      </c>
      <c r="B97" s="9"/>
      <c r="C97" s="9"/>
      <c r="D97" s="9"/>
      <c r="E97" s="4" t="s">
        <v>19</v>
      </c>
      <c r="F97" s="10"/>
      <c r="G97" s="5" t="s">
        <v>180</v>
      </c>
      <c r="H97" s="10"/>
    </row>
    <row r="98" spans="1:8" ht="34.5" customHeight="1" x14ac:dyDescent="0.35">
      <c r="A98" s="4">
        <v>86</v>
      </c>
      <c r="B98" s="9"/>
      <c r="C98" s="9"/>
      <c r="D98" s="9"/>
      <c r="E98" s="4" t="s">
        <v>21</v>
      </c>
      <c r="F98" s="10"/>
      <c r="G98" s="5" t="s">
        <v>181</v>
      </c>
      <c r="H98" s="10"/>
    </row>
    <row r="99" spans="1:8" ht="34.5" customHeight="1" x14ac:dyDescent="0.35">
      <c r="A99" s="4">
        <v>87</v>
      </c>
      <c r="B99" s="9" t="s">
        <v>182</v>
      </c>
      <c r="C99" s="10" t="s">
        <v>183</v>
      </c>
      <c r="D99" s="10"/>
      <c r="E99" s="4" t="s">
        <v>19</v>
      </c>
      <c r="F99" s="10" t="s">
        <v>184</v>
      </c>
      <c r="G99" s="5" t="s">
        <v>185</v>
      </c>
      <c r="H99" s="10" t="s">
        <v>164</v>
      </c>
    </row>
    <row r="100" spans="1:8" ht="19.5" customHeight="1" x14ac:dyDescent="0.35">
      <c r="A100" s="4">
        <v>88</v>
      </c>
      <c r="B100" s="9"/>
      <c r="C100" s="9"/>
      <c r="D100" s="9"/>
      <c r="E100" s="4" t="s">
        <v>21</v>
      </c>
      <c r="F100" s="10"/>
      <c r="G100" s="5" t="s">
        <v>186</v>
      </c>
      <c r="H100" s="10"/>
    </row>
    <row r="101" spans="1:8" ht="19.5" customHeight="1" x14ac:dyDescent="0.35">
      <c r="A101" s="4">
        <v>89</v>
      </c>
      <c r="B101" s="9" t="s">
        <v>187</v>
      </c>
      <c r="C101" s="10" t="s">
        <v>188</v>
      </c>
      <c r="D101" s="10" t="s">
        <v>189</v>
      </c>
      <c r="E101" s="4" t="s">
        <v>17</v>
      </c>
      <c r="F101" s="10" t="s">
        <v>190</v>
      </c>
      <c r="G101" s="5" t="s">
        <v>191</v>
      </c>
      <c r="H101" s="10" t="s">
        <v>164</v>
      </c>
    </row>
    <row r="102" spans="1:8" ht="34.5" customHeight="1" x14ac:dyDescent="0.35">
      <c r="A102" s="4">
        <v>90</v>
      </c>
      <c r="B102" s="9"/>
      <c r="C102" s="9"/>
      <c r="D102" s="9"/>
      <c r="E102" s="4" t="s">
        <v>19</v>
      </c>
      <c r="F102" s="10"/>
      <c r="G102" s="5" t="s">
        <v>192</v>
      </c>
      <c r="H102" s="10"/>
    </row>
    <row r="103" spans="1:8" ht="34.5" customHeight="1" x14ac:dyDescent="0.35">
      <c r="A103" s="4">
        <v>91</v>
      </c>
      <c r="B103" s="9"/>
      <c r="C103" s="9"/>
      <c r="D103" s="9"/>
      <c r="E103" s="4" t="s">
        <v>21</v>
      </c>
      <c r="F103" s="10"/>
      <c r="G103" s="5" t="s">
        <v>193</v>
      </c>
      <c r="H103" s="10"/>
    </row>
    <row r="104" spans="1:8" ht="34.5" customHeight="1" x14ac:dyDescent="0.35">
      <c r="A104" s="4">
        <v>92</v>
      </c>
      <c r="B104" s="9"/>
      <c r="C104" s="9"/>
      <c r="D104" s="9"/>
      <c r="E104" s="4" t="s">
        <v>32</v>
      </c>
      <c r="F104" s="10"/>
      <c r="G104" s="5" t="s">
        <v>194</v>
      </c>
      <c r="H104" s="10"/>
    </row>
    <row r="105" spans="1:8" ht="19.5" customHeight="1" x14ac:dyDescent="0.35">
      <c r="A105" s="4">
        <v>93</v>
      </c>
      <c r="B105" s="9" t="s">
        <v>195</v>
      </c>
      <c r="C105" s="10" t="s">
        <v>196</v>
      </c>
      <c r="D105" s="10"/>
      <c r="E105" s="4" t="s">
        <v>13</v>
      </c>
      <c r="F105" s="10"/>
      <c r="G105" s="5" t="s">
        <v>197</v>
      </c>
      <c r="H105" s="10"/>
    </row>
    <row r="106" spans="1:8" ht="34.5" customHeight="1" x14ac:dyDescent="0.35">
      <c r="A106" s="4">
        <v>94</v>
      </c>
      <c r="B106" s="9"/>
      <c r="C106" s="9"/>
      <c r="D106" s="9"/>
      <c r="E106" s="4" t="s">
        <v>31</v>
      </c>
      <c r="F106" s="10"/>
      <c r="G106" s="5" t="s">
        <v>198</v>
      </c>
      <c r="H106" s="10"/>
    </row>
    <row r="107" spans="1:8" ht="19.5" customHeight="1" x14ac:dyDescent="0.35">
      <c r="A107" s="4">
        <v>95</v>
      </c>
      <c r="B107" s="9" t="s">
        <v>199</v>
      </c>
      <c r="C107" s="10" t="s">
        <v>200</v>
      </c>
      <c r="D107" s="10" t="s">
        <v>201</v>
      </c>
      <c r="E107" s="4" t="s">
        <v>13</v>
      </c>
      <c r="F107" s="10" t="s">
        <v>202</v>
      </c>
      <c r="G107" s="5" t="s">
        <v>203</v>
      </c>
      <c r="H107" s="10" t="s">
        <v>204</v>
      </c>
    </row>
    <row r="108" spans="1:8" ht="34.5" customHeight="1" x14ac:dyDescent="0.35">
      <c r="A108" s="4">
        <v>96</v>
      </c>
      <c r="B108" s="9"/>
      <c r="C108" s="9"/>
      <c r="D108" s="9"/>
      <c r="E108" s="4" t="s">
        <v>17</v>
      </c>
      <c r="F108" s="10"/>
      <c r="G108" s="5" t="s">
        <v>205</v>
      </c>
      <c r="H108" s="10"/>
    </row>
    <row r="109" spans="1:8" ht="34.5" customHeight="1" x14ac:dyDescent="0.35">
      <c r="A109" s="4">
        <v>97</v>
      </c>
      <c r="B109" s="9"/>
      <c r="C109" s="9"/>
      <c r="D109" s="9"/>
      <c r="E109" s="4" t="s">
        <v>19</v>
      </c>
      <c r="F109" s="10"/>
      <c r="G109" s="5" t="s">
        <v>206</v>
      </c>
      <c r="H109" s="10"/>
    </row>
    <row r="110" spans="1:8" ht="34.5" customHeight="1" x14ac:dyDescent="0.35">
      <c r="A110" s="4">
        <v>98</v>
      </c>
      <c r="B110" s="9"/>
      <c r="C110" s="9"/>
      <c r="D110" s="9"/>
      <c r="E110" s="4" t="s">
        <v>21</v>
      </c>
      <c r="F110" s="10"/>
      <c r="G110" s="5" t="s">
        <v>207</v>
      </c>
      <c r="H110" s="10"/>
    </row>
    <row r="111" spans="1:8" ht="21.75" customHeight="1" x14ac:dyDescent="0.35">
      <c r="A111" s="11" t="s">
        <v>781</v>
      </c>
      <c r="B111" s="11"/>
      <c r="C111" s="11"/>
      <c r="D111" s="11"/>
      <c r="E111" s="11"/>
      <c r="F111" s="11"/>
      <c r="G111" s="11"/>
      <c r="H111" s="11"/>
    </row>
    <row r="112" spans="1:8" ht="19.5" customHeight="1" x14ac:dyDescent="0.35">
      <c r="A112" s="4">
        <v>99</v>
      </c>
      <c r="B112" s="9" t="s">
        <v>208</v>
      </c>
      <c r="C112" s="10" t="s">
        <v>209</v>
      </c>
      <c r="D112" s="10" t="s">
        <v>210</v>
      </c>
      <c r="E112" s="4" t="s">
        <v>13</v>
      </c>
      <c r="F112" s="10" t="s">
        <v>211</v>
      </c>
      <c r="G112" s="5" t="s">
        <v>212</v>
      </c>
      <c r="H112" s="10" t="s">
        <v>213</v>
      </c>
    </row>
    <row r="113" spans="1:8" ht="19.5" customHeight="1" x14ac:dyDescent="0.35">
      <c r="A113" s="4">
        <v>100</v>
      </c>
      <c r="B113" s="9"/>
      <c r="C113" s="9"/>
      <c r="D113" s="9"/>
      <c r="E113" s="4" t="s">
        <v>17</v>
      </c>
      <c r="F113" s="10"/>
      <c r="G113" s="5" t="s">
        <v>214</v>
      </c>
      <c r="H113" s="10"/>
    </row>
    <row r="114" spans="1:8" ht="34.5" customHeight="1" x14ac:dyDescent="0.35">
      <c r="A114" s="4">
        <v>101</v>
      </c>
      <c r="B114" s="9"/>
      <c r="C114" s="9"/>
      <c r="D114" s="9"/>
      <c r="E114" s="4" t="s">
        <v>31</v>
      </c>
      <c r="F114" s="10"/>
      <c r="G114" s="5" t="s">
        <v>215</v>
      </c>
      <c r="H114" s="10"/>
    </row>
    <row r="115" spans="1:8" ht="19.5" customHeight="1" x14ac:dyDescent="0.35">
      <c r="A115" s="4">
        <v>102</v>
      </c>
      <c r="B115" s="9"/>
      <c r="C115" s="9"/>
      <c r="D115" s="9"/>
      <c r="E115" s="4" t="s">
        <v>42</v>
      </c>
      <c r="F115" s="10"/>
      <c r="G115" s="5" t="s">
        <v>216</v>
      </c>
      <c r="H115" s="10"/>
    </row>
    <row r="116" spans="1:8" ht="19.5" customHeight="1" x14ac:dyDescent="0.35">
      <c r="A116" s="4">
        <v>103</v>
      </c>
      <c r="B116" s="9" t="s">
        <v>217</v>
      </c>
      <c r="C116" s="10" t="s">
        <v>218</v>
      </c>
      <c r="D116" s="10" t="s">
        <v>219</v>
      </c>
      <c r="E116" s="4" t="s">
        <v>19</v>
      </c>
      <c r="F116" s="10"/>
      <c r="G116" s="5" t="s">
        <v>220</v>
      </c>
      <c r="H116" s="10"/>
    </row>
    <row r="117" spans="1:8" ht="19.5" customHeight="1" x14ac:dyDescent="0.35">
      <c r="A117" s="4">
        <v>104</v>
      </c>
      <c r="B117" s="9"/>
      <c r="C117" s="9"/>
      <c r="D117" s="9"/>
      <c r="E117" s="4" t="s">
        <v>89</v>
      </c>
      <c r="F117" s="10"/>
      <c r="G117" s="5" t="s">
        <v>221</v>
      </c>
      <c r="H117" s="10"/>
    </row>
    <row r="118" spans="1:8" ht="34.5" customHeight="1" x14ac:dyDescent="0.35">
      <c r="A118" s="4">
        <v>105</v>
      </c>
      <c r="B118" s="9"/>
      <c r="C118" s="9"/>
      <c r="D118" s="9"/>
      <c r="E118" s="4" t="s">
        <v>91</v>
      </c>
      <c r="F118" s="10"/>
      <c r="G118" s="5" t="s">
        <v>222</v>
      </c>
      <c r="H118" s="10"/>
    </row>
    <row r="119" spans="1:8" ht="19.5" customHeight="1" x14ac:dyDescent="0.35">
      <c r="A119" s="4">
        <v>106</v>
      </c>
      <c r="B119" s="9"/>
      <c r="C119" s="9"/>
      <c r="D119" s="9"/>
      <c r="E119" s="4" t="s">
        <v>93</v>
      </c>
      <c r="F119" s="10"/>
      <c r="G119" s="5" t="s">
        <v>223</v>
      </c>
      <c r="H119" s="10"/>
    </row>
    <row r="120" spans="1:8" ht="19.5" customHeight="1" x14ac:dyDescent="0.35">
      <c r="A120" s="4">
        <v>107</v>
      </c>
      <c r="B120" s="9" t="s">
        <v>224</v>
      </c>
      <c r="C120" s="10" t="s">
        <v>225</v>
      </c>
      <c r="D120" s="10" t="s">
        <v>226</v>
      </c>
      <c r="E120" s="4" t="s">
        <v>21</v>
      </c>
      <c r="F120" s="10"/>
      <c r="G120" s="5" t="s">
        <v>227</v>
      </c>
      <c r="H120" s="10"/>
    </row>
    <row r="121" spans="1:8" ht="34.5" customHeight="1" x14ac:dyDescent="0.35">
      <c r="A121" s="4">
        <v>108</v>
      </c>
      <c r="B121" s="9"/>
      <c r="C121" s="9"/>
      <c r="D121" s="9"/>
      <c r="E121" s="4" t="s">
        <v>32</v>
      </c>
      <c r="F121" s="10"/>
      <c r="G121" s="5" t="s">
        <v>228</v>
      </c>
      <c r="H121" s="10"/>
    </row>
    <row r="122" spans="1:8" ht="19.5" customHeight="1" x14ac:dyDescent="0.35">
      <c r="A122" s="4">
        <v>109</v>
      </c>
      <c r="B122" s="9"/>
      <c r="C122" s="9"/>
      <c r="D122" s="9"/>
      <c r="E122" s="4" t="s">
        <v>43</v>
      </c>
      <c r="F122" s="10"/>
      <c r="G122" s="5" t="s">
        <v>229</v>
      </c>
      <c r="H122" s="10"/>
    </row>
    <row r="123" spans="1:8" ht="19.5" customHeight="1" x14ac:dyDescent="0.35">
      <c r="A123" s="4">
        <v>110</v>
      </c>
      <c r="B123" s="9"/>
      <c r="C123" s="9"/>
      <c r="D123" s="9"/>
      <c r="E123" s="4" t="s">
        <v>87</v>
      </c>
      <c r="F123" s="10"/>
      <c r="G123" s="5" t="s">
        <v>230</v>
      </c>
      <c r="H123" s="10"/>
    </row>
    <row r="124" spans="1:8" ht="19.5" customHeight="1" x14ac:dyDescent="0.35">
      <c r="A124" s="4">
        <v>111</v>
      </c>
      <c r="B124" s="9" t="s">
        <v>231</v>
      </c>
      <c r="C124" s="10" t="s">
        <v>782</v>
      </c>
      <c r="D124" s="10"/>
      <c r="E124" s="4" t="s">
        <v>99</v>
      </c>
      <c r="F124" s="10"/>
      <c r="G124" s="5" t="s">
        <v>232</v>
      </c>
      <c r="H124" s="10"/>
    </row>
    <row r="125" spans="1:8" ht="19.5" customHeight="1" x14ac:dyDescent="0.35">
      <c r="A125" s="4">
        <v>112</v>
      </c>
      <c r="B125" s="9"/>
      <c r="C125" s="9"/>
      <c r="D125" s="9"/>
      <c r="E125" s="4" t="s">
        <v>101</v>
      </c>
      <c r="F125" s="10"/>
      <c r="G125" s="5" t="s">
        <v>233</v>
      </c>
      <c r="H125" s="10"/>
    </row>
    <row r="126" spans="1:8" ht="19.5" customHeight="1" x14ac:dyDescent="0.35">
      <c r="A126" s="4">
        <v>113</v>
      </c>
      <c r="B126" s="9"/>
      <c r="C126" s="9"/>
      <c r="D126" s="9"/>
      <c r="E126" s="4" t="s">
        <v>234</v>
      </c>
      <c r="F126" s="10"/>
      <c r="G126" s="5" t="s">
        <v>235</v>
      </c>
      <c r="H126" s="10"/>
    </row>
    <row r="127" spans="1:8" ht="49.5" customHeight="1" x14ac:dyDescent="0.35">
      <c r="A127" s="4">
        <v>114</v>
      </c>
      <c r="B127" s="9" t="s">
        <v>236</v>
      </c>
      <c r="C127" s="10" t="s">
        <v>237</v>
      </c>
      <c r="D127" s="10" t="s">
        <v>238</v>
      </c>
      <c r="E127" s="4" t="s">
        <v>13</v>
      </c>
      <c r="F127" s="10" t="s">
        <v>239</v>
      </c>
      <c r="G127" s="5" t="s">
        <v>240</v>
      </c>
      <c r="H127" s="10" t="s">
        <v>143</v>
      </c>
    </row>
    <row r="128" spans="1:8" ht="34.5" customHeight="1" x14ac:dyDescent="0.35">
      <c r="A128" s="4">
        <v>115</v>
      </c>
      <c r="B128" s="9"/>
      <c r="C128" s="9"/>
      <c r="D128" s="9"/>
      <c r="E128" s="4" t="s">
        <v>17</v>
      </c>
      <c r="F128" s="10"/>
      <c r="G128" s="5" t="s">
        <v>241</v>
      </c>
      <c r="H128" s="10"/>
    </row>
    <row r="129" spans="1:8" ht="49.5" customHeight="1" x14ac:dyDescent="0.35">
      <c r="A129" s="4">
        <v>116</v>
      </c>
      <c r="B129" s="9"/>
      <c r="C129" s="9"/>
      <c r="D129" s="9"/>
      <c r="E129" s="4" t="s">
        <v>19</v>
      </c>
      <c r="F129" s="10"/>
      <c r="G129" s="5" t="s">
        <v>242</v>
      </c>
      <c r="H129" s="10"/>
    </row>
    <row r="130" spans="1:8" ht="49.5" customHeight="1" x14ac:dyDescent="0.35">
      <c r="A130" s="4">
        <v>117</v>
      </c>
      <c r="B130" s="9"/>
      <c r="C130" s="9"/>
      <c r="D130" s="9"/>
      <c r="E130" s="4" t="s">
        <v>21</v>
      </c>
      <c r="F130" s="10"/>
      <c r="G130" s="5" t="s">
        <v>243</v>
      </c>
      <c r="H130" s="10"/>
    </row>
    <row r="131" spans="1:8" ht="34.5" customHeight="1" x14ac:dyDescent="0.35">
      <c r="A131" s="4">
        <v>118</v>
      </c>
      <c r="B131" s="9"/>
      <c r="C131" s="9"/>
      <c r="D131" s="9"/>
      <c r="E131" s="4" t="s">
        <v>31</v>
      </c>
      <c r="F131" s="10"/>
      <c r="G131" s="5" t="s">
        <v>244</v>
      </c>
      <c r="H131" s="10"/>
    </row>
    <row r="132" spans="1:8" ht="21.75" customHeight="1" x14ac:dyDescent="0.35">
      <c r="A132" s="11" t="s">
        <v>783</v>
      </c>
      <c r="B132" s="11"/>
      <c r="C132" s="11"/>
      <c r="D132" s="11"/>
      <c r="E132" s="11"/>
      <c r="F132" s="11"/>
      <c r="G132" s="11"/>
      <c r="H132" s="11"/>
    </row>
    <row r="133" spans="1:8" ht="19.5" customHeight="1" x14ac:dyDescent="0.35">
      <c r="A133" s="4">
        <v>119</v>
      </c>
      <c r="B133" s="9" t="s">
        <v>245</v>
      </c>
      <c r="C133" s="10" t="s">
        <v>246</v>
      </c>
      <c r="D133" s="10" t="s">
        <v>247</v>
      </c>
      <c r="E133" s="4" t="s">
        <v>13</v>
      </c>
      <c r="F133" s="10" t="s">
        <v>248</v>
      </c>
      <c r="G133" s="5" t="s">
        <v>249</v>
      </c>
      <c r="H133" s="10" t="s">
        <v>164</v>
      </c>
    </row>
    <row r="134" spans="1:8" ht="19.5" customHeight="1" x14ac:dyDescent="0.35">
      <c r="A134" s="4">
        <v>120</v>
      </c>
      <c r="B134" s="9"/>
      <c r="C134" s="9"/>
      <c r="D134" s="9"/>
      <c r="E134" s="4" t="s">
        <v>17</v>
      </c>
      <c r="F134" s="10"/>
      <c r="G134" s="5" t="s">
        <v>250</v>
      </c>
      <c r="H134" s="10"/>
    </row>
    <row r="135" spans="1:8" ht="19.5" customHeight="1" x14ac:dyDescent="0.35">
      <c r="A135" s="4">
        <v>121</v>
      </c>
      <c r="B135" s="9"/>
      <c r="C135" s="9"/>
      <c r="D135" s="9"/>
      <c r="E135" s="4" t="s">
        <v>19</v>
      </c>
      <c r="F135" s="10"/>
      <c r="G135" s="5" t="s">
        <v>251</v>
      </c>
      <c r="H135" s="10"/>
    </row>
    <row r="136" spans="1:8" ht="19.5" customHeight="1" x14ac:dyDescent="0.35">
      <c r="A136" s="4">
        <v>122</v>
      </c>
      <c r="B136" s="9"/>
      <c r="C136" s="9"/>
      <c r="D136" s="9"/>
      <c r="E136" s="4" t="s">
        <v>21</v>
      </c>
      <c r="F136" s="10"/>
      <c r="G136" s="5" t="s">
        <v>252</v>
      </c>
      <c r="H136" s="10"/>
    </row>
  </sheetData>
  <mergeCells count="142">
    <mergeCell ref="A2:H2"/>
    <mergeCell ref="A3:H3"/>
    <mergeCell ref="A4:H4"/>
    <mergeCell ref="A6:H6"/>
    <mergeCell ref="B8:B11"/>
    <mergeCell ref="C8:C11"/>
    <mergeCell ref="D8:D11"/>
    <mergeCell ref="F8:F11"/>
    <mergeCell ref="H8:H11"/>
    <mergeCell ref="A12:H12"/>
    <mergeCell ref="B13:B18"/>
    <mergeCell ref="C13:C18"/>
    <mergeCell ref="D13:D18"/>
    <mergeCell ref="F13:F18"/>
    <mergeCell ref="H13:H18"/>
    <mergeCell ref="B19:B26"/>
    <mergeCell ref="C19:C26"/>
    <mergeCell ref="D19:D26"/>
    <mergeCell ref="F19:F26"/>
    <mergeCell ref="H19:H26"/>
    <mergeCell ref="A27:H27"/>
    <mergeCell ref="B28:B31"/>
    <mergeCell ref="C28:C31"/>
    <mergeCell ref="D28:D31"/>
    <mergeCell ref="F28:F35"/>
    <mergeCell ref="H28:H35"/>
    <mergeCell ref="B32:B34"/>
    <mergeCell ref="C32:C34"/>
    <mergeCell ref="D32:D34"/>
    <mergeCell ref="A36:H36"/>
    <mergeCell ref="B37:B38"/>
    <mergeCell ref="C37:C38"/>
    <mergeCell ref="D37:D38"/>
    <mergeCell ref="A39:H39"/>
    <mergeCell ref="B40:B43"/>
    <mergeCell ref="C40:C43"/>
    <mergeCell ref="D40:D43"/>
    <mergeCell ref="F40:F54"/>
    <mergeCell ref="H40:H54"/>
    <mergeCell ref="B44:B47"/>
    <mergeCell ref="C44:C47"/>
    <mergeCell ref="D44:D47"/>
    <mergeCell ref="B48:B51"/>
    <mergeCell ref="C48:C51"/>
    <mergeCell ref="D48:D51"/>
    <mergeCell ref="B52:B54"/>
    <mergeCell ref="C52:C54"/>
    <mergeCell ref="D52:D54"/>
    <mergeCell ref="B55:B59"/>
    <mergeCell ref="C55:C59"/>
    <mergeCell ref="D55:D59"/>
    <mergeCell ref="F55:F59"/>
    <mergeCell ref="H55:H59"/>
    <mergeCell ref="B60:B63"/>
    <mergeCell ref="C60:C63"/>
    <mergeCell ref="D60:D63"/>
    <mergeCell ref="F60:F63"/>
    <mergeCell ref="H60:H63"/>
    <mergeCell ref="B64:B66"/>
    <mergeCell ref="C64:C66"/>
    <mergeCell ref="D64:D66"/>
    <mergeCell ref="F64:F69"/>
    <mergeCell ref="H64:H69"/>
    <mergeCell ref="B67:B69"/>
    <mergeCell ref="C67:C69"/>
    <mergeCell ref="D67:D69"/>
    <mergeCell ref="B70:B73"/>
    <mergeCell ref="C70:C73"/>
    <mergeCell ref="D70:D73"/>
    <mergeCell ref="F70:F73"/>
    <mergeCell ref="H70:H73"/>
    <mergeCell ref="B74:B77"/>
    <mergeCell ref="C74:C77"/>
    <mergeCell ref="D74:D77"/>
    <mergeCell ref="F74:F77"/>
    <mergeCell ref="H74:H77"/>
    <mergeCell ref="B78:B82"/>
    <mergeCell ref="C78:C82"/>
    <mergeCell ref="D78:D82"/>
    <mergeCell ref="F78:F83"/>
    <mergeCell ref="H78:H83"/>
    <mergeCell ref="A84:H84"/>
    <mergeCell ref="B85:B88"/>
    <mergeCell ref="C85:C88"/>
    <mergeCell ref="D85:D88"/>
    <mergeCell ref="F85:F88"/>
    <mergeCell ref="H85:H88"/>
    <mergeCell ref="A89:H89"/>
    <mergeCell ref="B90:B94"/>
    <mergeCell ref="C90:C94"/>
    <mergeCell ref="D90:D94"/>
    <mergeCell ref="F90:F94"/>
    <mergeCell ref="H90:H94"/>
    <mergeCell ref="B95:B98"/>
    <mergeCell ref="C95:C98"/>
    <mergeCell ref="D95:D98"/>
    <mergeCell ref="F95:F98"/>
    <mergeCell ref="H95:H98"/>
    <mergeCell ref="B99:B100"/>
    <mergeCell ref="C99:C100"/>
    <mergeCell ref="D99:D100"/>
    <mergeCell ref="F99:F100"/>
    <mergeCell ref="H99:H100"/>
    <mergeCell ref="B101:B104"/>
    <mergeCell ref="C101:C104"/>
    <mergeCell ref="D101:D104"/>
    <mergeCell ref="F101:F106"/>
    <mergeCell ref="H101:H106"/>
    <mergeCell ref="B105:B106"/>
    <mergeCell ref="C105:C106"/>
    <mergeCell ref="D105:D106"/>
    <mergeCell ref="B107:B110"/>
    <mergeCell ref="C107:C110"/>
    <mergeCell ref="D107:D110"/>
    <mergeCell ref="F107:F110"/>
    <mergeCell ref="H107:H110"/>
    <mergeCell ref="A111:H111"/>
    <mergeCell ref="B112:B115"/>
    <mergeCell ref="C112:C115"/>
    <mergeCell ref="D112:D115"/>
    <mergeCell ref="F112:F126"/>
    <mergeCell ref="H112:H126"/>
    <mergeCell ref="B116:B119"/>
    <mergeCell ref="C116:C119"/>
    <mergeCell ref="D116:D119"/>
    <mergeCell ref="B120:B123"/>
    <mergeCell ref="C120:C123"/>
    <mergeCell ref="D120:D123"/>
    <mergeCell ref="B124:B126"/>
    <mergeCell ref="C124:C126"/>
    <mergeCell ref="D124:D126"/>
    <mergeCell ref="B127:B131"/>
    <mergeCell ref="C127:C131"/>
    <mergeCell ref="D127:D131"/>
    <mergeCell ref="F127:F131"/>
    <mergeCell ref="H127:H131"/>
    <mergeCell ref="A132:H132"/>
    <mergeCell ref="B133:B136"/>
    <mergeCell ref="C133:C136"/>
    <mergeCell ref="D133:D136"/>
    <mergeCell ref="F133:F136"/>
    <mergeCell ref="H133:H136"/>
  </mergeCells>
  <phoneticPr fontId="8"/>
  <pageMargins left="0.35" right="0.35" top="0.55000000000000004" bottom="0.5" header="0.25" footer="0.25"/>
  <headerFooter>
    <oddHeader>&amp;L&amp;8 付録　教員質問紙調査の調査項目&amp;R&amp;8 今回実施する設問（122問）</oddHeader>
    <oddFooter>&amp;C&amp;8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73"/>
  <sheetViews>
    <sheetView showGridLines="0" tabSelected="1" zoomScaleNormal="100" workbookViewId="0">
      <pane ySplit="6" topLeftCell="A80" activePane="bottomLeft" state="frozen"/>
      <selection sqref="A1:XFD1048576"/>
      <selection pane="bottomLeft" activeCell="E10" sqref="E10:E13"/>
    </sheetView>
  </sheetViews>
  <sheetFormatPr defaultColWidth="8.6328125" defaultRowHeight="14.5" x14ac:dyDescent="0.35"/>
  <cols>
    <col min="1" max="1" width="5" style="2" customWidth="1"/>
    <col min="2" max="2" width="15" style="2" customWidth="1"/>
    <col min="3" max="3" width="7.453125" style="2" customWidth="1"/>
    <col min="4" max="4" width="26" style="2" customWidth="1"/>
    <col min="5" max="5" width="10" style="2" customWidth="1"/>
    <col min="6" max="6" width="6" style="2" customWidth="1"/>
    <col min="7" max="7" width="38" style="2" customWidth="1"/>
    <col min="8" max="8" width="40" style="2" customWidth="1"/>
    <col min="9" max="9" width="30" style="2" customWidth="1"/>
    <col min="10" max="16384" width="8.6328125" style="2"/>
  </cols>
  <sheetData>
    <row r="1" spans="1:9" ht="19.5" x14ac:dyDescent="0.45">
      <c r="A1" s="1" t="s">
        <v>784</v>
      </c>
    </row>
    <row r="2" spans="1:9" x14ac:dyDescent="0.35">
      <c r="A2" s="12" t="str">
        <f>"本調査での扱い：実施 "&amp;COUNTIF($B$7:$B$473,"実施")&amp;"問　／　モジュールでの実施を検討 "&amp;COUNTIF($B$7:$B$473,"*モジュール")&amp;"問（研修 "&amp;COUNTIF($B$7:$B$473,"研修モジュール")&amp;"・AI・ICT "&amp;COUNTIF($B$7:$B$473,"AI・ICTモジュール")&amp;"・教員ウェルビーイング "&amp;COUNTIF($B$7:$B$473,"教員ウェルビーイングモジュール")&amp;"）　／　実施しない "&amp;COUNTIF($B$7:$B$473,"実施しない")&amp;"問　／　計 "&amp;COUNT($A$7:$A$473)&amp;"問"</f>
        <v>本調査での扱い：実施 122問　／　モジュールでの実施を検討 148問（研修 66・AI・ICT 53・教員ウェルビーイング 29）　／　実施しない 186問　／　計 456問</v>
      </c>
      <c r="B2" s="12"/>
      <c r="C2" s="12"/>
      <c r="D2" s="12"/>
      <c r="E2" s="12"/>
      <c r="F2" s="12"/>
      <c r="G2" s="12"/>
      <c r="H2" s="12"/>
      <c r="I2" s="12"/>
    </row>
    <row r="3" spans="1:9" ht="15.75" customHeight="1" x14ac:dyDescent="0.35">
      <c r="A3" s="13" t="s">
        <v>785</v>
      </c>
      <c r="B3" s="13"/>
      <c r="C3" s="13"/>
      <c r="D3" s="13"/>
      <c r="E3" s="13"/>
      <c r="F3" s="13"/>
      <c r="G3" s="13"/>
      <c r="H3" s="13"/>
      <c r="I3" s="13"/>
    </row>
    <row r="4" spans="1:9" ht="28.5" customHeight="1" x14ac:dyDescent="0.35">
      <c r="A4" s="13" t="s">
        <v>786</v>
      </c>
      <c r="B4" s="13"/>
      <c r="C4" s="13"/>
      <c r="D4" s="13"/>
      <c r="E4" s="13"/>
      <c r="F4" s="13"/>
      <c r="G4" s="13"/>
      <c r="H4" s="13"/>
      <c r="I4" s="13"/>
    </row>
    <row r="5" spans="1:9" ht="15.75" customHeight="1" x14ac:dyDescent="0.35">
      <c r="A5" s="13" t="s">
        <v>787</v>
      </c>
      <c r="B5" s="13"/>
      <c r="C5" s="13"/>
      <c r="D5" s="13"/>
      <c r="E5" s="13"/>
      <c r="F5" s="13"/>
      <c r="G5" s="13"/>
      <c r="H5" s="13"/>
      <c r="I5" s="13"/>
    </row>
    <row r="6" spans="1:9" ht="30" customHeight="1" x14ac:dyDescent="0.35">
      <c r="A6" s="3" t="s">
        <v>0</v>
      </c>
      <c r="B6" s="3" t="s">
        <v>253</v>
      </c>
      <c r="C6" s="3" t="s">
        <v>765</v>
      </c>
      <c r="D6" s="3" t="s">
        <v>1</v>
      </c>
      <c r="E6" s="3" t="s">
        <v>766</v>
      </c>
      <c r="F6" s="3" t="s">
        <v>2</v>
      </c>
      <c r="G6" s="3" t="s">
        <v>3</v>
      </c>
      <c r="H6" s="3" t="s">
        <v>4</v>
      </c>
      <c r="I6" s="3" t="s">
        <v>5</v>
      </c>
    </row>
    <row r="7" spans="1:9" ht="21.75" customHeight="1" x14ac:dyDescent="0.35">
      <c r="A7" s="11" t="s">
        <v>767</v>
      </c>
      <c r="B7" s="11"/>
      <c r="C7" s="11"/>
      <c r="D7" s="11"/>
      <c r="E7" s="11"/>
      <c r="F7" s="11"/>
      <c r="G7" s="11"/>
      <c r="H7" s="11"/>
      <c r="I7" s="11"/>
    </row>
    <row r="8" spans="1:9" ht="19.5" customHeight="1" x14ac:dyDescent="0.35">
      <c r="A8" s="4">
        <v>1</v>
      </c>
      <c r="B8" s="6" t="s">
        <v>254</v>
      </c>
      <c r="C8" s="9" t="s">
        <v>6</v>
      </c>
      <c r="D8" s="10" t="s">
        <v>7</v>
      </c>
      <c r="E8" s="10"/>
      <c r="F8" s="4"/>
      <c r="G8" s="5" t="s">
        <v>255</v>
      </c>
      <c r="H8" s="5" t="s">
        <v>256</v>
      </c>
      <c r="I8" s="5" t="s">
        <v>257</v>
      </c>
    </row>
    <row r="9" spans="1:9" ht="19.5" customHeight="1" x14ac:dyDescent="0.35">
      <c r="A9" s="4">
        <v>2</v>
      </c>
      <c r="B9" s="7" t="s">
        <v>258</v>
      </c>
      <c r="C9" s="9"/>
      <c r="D9" s="9"/>
      <c r="E9" s="9"/>
      <c r="F9" s="4"/>
      <c r="G9" s="5" t="s">
        <v>8</v>
      </c>
      <c r="H9" s="5" t="s">
        <v>9</v>
      </c>
      <c r="I9" s="5" t="s">
        <v>10</v>
      </c>
    </row>
    <row r="10" spans="1:9" ht="34.5" customHeight="1" x14ac:dyDescent="0.35">
      <c r="A10" s="4">
        <v>3</v>
      </c>
      <c r="B10" s="6" t="s">
        <v>254</v>
      </c>
      <c r="C10" s="9" t="s">
        <v>259</v>
      </c>
      <c r="D10" s="10" t="s">
        <v>260</v>
      </c>
      <c r="E10" s="10"/>
      <c r="F10" s="4"/>
      <c r="G10" s="5" t="s">
        <v>261</v>
      </c>
      <c r="H10" s="5" t="s">
        <v>262</v>
      </c>
      <c r="I10" s="5" t="s">
        <v>788</v>
      </c>
    </row>
    <row r="11" spans="1:9" ht="49.5" customHeight="1" x14ac:dyDescent="0.35">
      <c r="A11" s="4">
        <v>4</v>
      </c>
      <c r="B11" s="6" t="s">
        <v>254</v>
      </c>
      <c r="C11" s="9"/>
      <c r="D11" s="9"/>
      <c r="E11" s="9"/>
      <c r="F11" s="4"/>
      <c r="G11" s="5" t="s">
        <v>263</v>
      </c>
      <c r="H11" s="5" t="s">
        <v>264</v>
      </c>
      <c r="I11" s="5" t="s">
        <v>36</v>
      </c>
    </row>
    <row r="12" spans="1:9" ht="64.5" customHeight="1" x14ac:dyDescent="0.35">
      <c r="A12" s="4">
        <v>5</v>
      </c>
      <c r="B12" s="6" t="s">
        <v>254</v>
      </c>
      <c r="C12" s="9"/>
      <c r="D12" s="9"/>
      <c r="E12" s="9"/>
      <c r="F12" s="4"/>
      <c r="G12" s="5" t="s">
        <v>265</v>
      </c>
      <c r="H12" s="5" t="s">
        <v>266</v>
      </c>
      <c r="I12" s="5" t="s">
        <v>267</v>
      </c>
    </row>
    <row r="13" spans="1:9" ht="49.5" customHeight="1" x14ac:dyDescent="0.35">
      <c r="A13" s="4">
        <v>6</v>
      </c>
      <c r="B13" s="6" t="s">
        <v>254</v>
      </c>
      <c r="C13" s="9"/>
      <c r="D13" s="9"/>
      <c r="E13" s="9"/>
      <c r="F13" s="4"/>
      <c r="G13" s="5" t="s">
        <v>268</v>
      </c>
      <c r="H13" s="5" t="s">
        <v>269</v>
      </c>
      <c r="I13" s="5" t="s">
        <v>789</v>
      </c>
    </row>
    <row r="14" spans="1:9" ht="19.5" customHeight="1" x14ac:dyDescent="0.35">
      <c r="A14" s="4">
        <v>7</v>
      </c>
      <c r="B14" s="7" t="s">
        <v>258</v>
      </c>
      <c r="C14" s="9" t="s">
        <v>11</v>
      </c>
      <c r="D14" s="10" t="s">
        <v>12</v>
      </c>
      <c r="E14" s="10"/>
      <c r="F14" s="4" t="s">
        <v>13</v>
      </c>
      <c r="G14" s="10" t="s">
        <v>14</v>
      </c>
      <c r="H14" s="5" t="s">
        <v>15</v>
      </c>
      <c r="I14" s="10" t="s">
        <v>16</v>
      </c>
    </row>
    <row r="15" spans="1:9" ht="19.5" customHeight="1" x14ac:dyDescent="0.35">
      <c r="A15" s="4">
        <v>8</v>
      </c>
      <c r="B15" s="7" t="s">
        <v>258</v>
      </c>
      <c r="C15" s="9"/>
      <c r="D15" s="9"/>
      <c r="E15" s="9"/>
      <c r="F15" s="4" t="s">
        <v>17</v>
      </c>
      <c r="G15" s="10"/>
      <c r="H15" s="5" t="s">
        <v>18</v>
      </c>
      <c r="I15" s="10"/>
    </row>
    <row r="16" spans="1:9" ht="49.5" customHeight="1" x14ac:dyDescent="0.35">
      <c r="A16" s="4">
        <v>9</v>
      </c>
      <c r="B16" s="7" t="s">
        <v>258</v>
      </c>
      <c r="C16" s="9"/>
      <c r="D16" s="9"/>
      <c r="E16" s="9"/>
      <c r="F16" s="4" t="s">
        <v>19</v>
      </c>
      <c r="G16" s="10"/>
      <c r="H16" s="5" t="s">
        <v>20</v>
      </c>
      <c r="I16" s="10"/>
    </row>
    <row r="17" spans="1:9" ht="19.5" customHeight="1" x14ac:dyDescent="0.35">
      <c r="A17" s="4">
        <v>10</v>
      </c>
      <c r="B17" s="7" t="s">
        <v>258</v>
      </c>
      <c r="C17" s="9"/>
      <c r="D17" s="9"/>
      <c r="E17" s="9"/>
      <c r="F17" s="4" t="s">
        <v>21</v>
      </c>
      <c r="G17" s="10"/>
      <c r="H17" s="5" t="s">
        <v>22</v>
      </c>
      <c r="I17" s="10"/>
    </row>
    <row r="18" spans="1:9" ht="49.5" customHeight="1" x14ac:dyDescent="0.35">
      <c r="A18" s="4">
        <v>11</v>
      </c>
      <c r="B18" s="6" t="s">
        <v>254</v>
      </c>
      <c r="C18" s="4" t="s">
        <v>270</v>
      </c>
      <c r="D18" s="5" t="s">
        <v>271</v>
      </c>
      <c r="E18" s="5"/>
      <c r="F18" s="4"/>
      <c r="G18" s="5" t="s">
        <v>272</v>
      </c>
      <c r="H18" s="5" t="s">
        <v>271</v>
      </c>
      <c r="I18" s="5" t="s">
        <v>273</v>
      </c>
    </row>
    <row r="19" spans="1:9" ht="21.75" customHeight="1" x14ac:dyDescent="0.35">
      <c r="A19" s="11" t="s">
        <v>790</v>
      </c>
      <c r="B19" s="11"/>
      <c r="C19" s="11"/>
      <c r="D19" s="11"/>
      <c r="E19" s="11"/>
      <c r="F19" s="11"/>
      <c r="G19" s="11"/>
      <c r="H19" s="11"/>
      <c r="I19" s="11"/>
    </row>
    <row r="20" spans="1:9" ht="34.5" customHeight="1" x14ac:dyDescent="0.35">
      <c r="A20" s="4">
        <v>12</v>
      </c>
      <c r="B20" s="6" t="s">
        <v>254</v>
      </c>
      <c r="C20" s="4" t="s">
        <v>274</v>
      </c>
      <c r="D20" s="5" t="s">
        <v>275</v>
      </c>
      <c r="E20" s="5"/>
      <c r="F20" s="4"/>
      <c r="G20" s="5" t="s">
        <v>276</v>
      </c>
      <c r="H20" s="5" t="s">
        <v>275</v>
      </c>
      <c r="I20" s="5" t="s">
        <v>791</v>
      </c>
    </row>
    <row r="21" spans="1:9" ht="64.5" customHeight="1" x14ac:dyDescent="0.35">
      <c r="A21" s="4">
        <v>13</v>
      </c>
      <c r="B21" s="6" t="s">
        <v>254</v>
      </c>
      <c r="C21" s="9" t="s">
        <v>277</v>
      </c>
      <c r="D21" s="10" t="s">
        <v>278</v>
      </c>
      <c r="E21" s="10"/>
      <c r="F21" s="4"/>
      <c r="G21" s="5" t="s">
        <v>279</v>
      </c>
      <c r="H21" s="5" t="s">
        <v>280</v>
      </c>
      <c r="I21" s="5" t="s">
        <v>281</v>
      </c>
    </row>
    <row r="22" spans="1:9" ht="34.5" customHeight="1" x14ac:dyDescent="0.35">
      <c r="A22" s="4">
        <v>14</v>
      </c>
      <c r="B22" s="6" t="s">
        <v>254</v>
      </c>
      <c r="C22" s="9"/>
      <c r="D22" s="9"/>
      <c r="E22" s="9"/>
      <c r="F22" s="4"/>
      <c r="G22" s="5" t="s">
        <v>282</v>
      </c>
      <c r="H22" s="5" t="s">
        <v>283</v>
      </c>
      <c r="I22" s="5" t="s">
        <v>284</v>
      </c>
    </row>
    <row r="23" spans="1:9" ht="19.5" customHeight="1" x14ac:dyDescent="0.35">
      <c r="A23" s="4">
        <v>15</v>
      </c>
      <c r="B23" s="6" t="s">
        <v>254</v>
      </c>
      <c r="C23" s="9" t="s">
        <v>285</v>
      </c>
      <c r="D23" s="10" t="s">
        <v>286</v>
      </c>
      <c r="E23" s="10"/>
      <c r="F23" s="4" t="s">
        <v>13</v>
      </c>
      <c r="G23" s="10" t="s">
        <v>287</v>
      </c>
      <c r="H23" s="5" t="s">
        <v>288</v>
      </c>
      <c r="I23" s="10" t="s">
        <v>164</v>
      </c>
    </row>
    <row r="24" spans="1:9" ht="19.5" customHeight="1" x14ac:dyDescent="0.35">
      <c r="A24" s="4">
        <v>16</v>
      </c>
      <c r="B24" s="6" t="s">
        <v>254</v>
      </c>
      <c r="C24" s="9"/>
      <c r="D24" s="9"/>
      <c r="E24" s="9"/>
      <c r="F24" s="4" t="s">
        <v>17</v>
      </c>
      <c r="G24" s="10"/>
      <c r="H24" s="5" t="s">
        <v>289</v>
      </c>
      <c r="I24" s="10"/>
    </row>
    <row r="25" spans="1:9" ht="19.5" customHeight="1" x14ac:dyDescent="0.35">
      <c r="A25" s="4">
        <v>17</v>
      </c>
      <c r="B25" s="6" t="s">
        <v>254</v>
      </c>
      <c r="C25" s="9"/>
      <c r="D25" s="9"/>
      <c r="E25" s="9"/>
      <c r="F25" s="4" t="s">
        <v>19</v>
      </c>
      <c r="G25" s="10"/>
      <c r="H25" s="5" t="s">
        <v>290</v>
      </c>
      <c r="I25" s="10"/>
    </row>
    <row r="26" spans="1:9" ht="34.5" customHeight="1" x14ac:dyDescent="0.35">
      <c r="A26" s="4">
        <v>18</v>
      </c>
      <c r="B26" s="6" t="s">
        <v>254</v>
      </c>
      <c r="C26" s="9"/>
      <c r="D26" s="9"/>
      <c r="E26" s="9"/>
      <c r="F26" s="4" t="s">
        <v>21</v>
      </c>
      <c r="G26" s="10"/>
      <c r="H26" s="5" t="s">
        <v>291</v>
      </c>
      <c r="I26" s="10"/>
    </row>
    <row r="27" spans="1:9" ht="34.5" customHeight="1" x14ac:dyDescent="0.35">
      <c r="A27" s="4">
        <v>19</v>
      </c>
      <c r="B27" s="6" t="s">
        <v>254</v>
      </c>
      <c r="C27" s="9"/>
      <c r="D27" s="9"/>
      <c r="E27" s="9"/>
      <c r="F27" s="4" t="s">
        <v>31</v>
      </c>
      <c r="G27" s="10"/>
      <c r="H27" s="5" t="s">
        <v>292</v>
      </c>
      <c r="I27" s="10"/>
    </row>
    <row r="28" spans="1:9" ht="19.5" customHeight="1" x14ac:dyDescent="0.35">
      <c r="A28" s="4">
        <v>20</v>
      </c>
      <c r="B28" s="6" t="s">
        <v>254</v>
      </c>
      <c r="C28" s="9"/>
      <c r="D28" s="9"/>
      <c r="E28" s="9"/>
      <c r="F28" s="4" t="s">
        <v>32</v>
      </c>
      <c r="G28" s="10"/>
      <c r="H28" s="5" t="s">
        <v>293</v>
      </c>
      <c r="I28" s="10"/>
    </row>
    <row r="29" spans="1:9" ht="19.5" customHeight="1" x14ac:dyDescent="0.35">
      <c r="A29" s="4">
        <v>21</v>
      </c>
      <c r="B29" s="6" t="s">
        <v>254</v>
      </c>
      <c r="C29" s="9" t="s">
        <v>294</v>
      </c>
      <c r="D29" s="10" t="s">
        <v>295</v>
      </c>
      <c r="E29" s="10"/>
      <c r="F29" s="4" t="s">
        <v>13</v>
      </c>
      <c r="G29" s="10" t="s">
        <v>296</v>
      </c>
      <c r="H29" s="5" t="s">
        <v>297</v>
      </c>
      <c r="I29" s="10" t="s">
        <v>151</v>
      </c>
    </row>
    <row r="30" spans="1:9" ht="19.5" customHeight="1" x14ac:dyDescent="0.35">
      <c r="A30" s="4">
        <v>22</v>
      </c>
      <c r="B30" s="6" t="s">
        <v>254</v>
      </c>
      <c r="C30" s="9"/>
      <c r="D30" s="9"/>
      <c r="E30" s="9"/>
      <c r="F30" s="4" t="s">
        <v>17</v>
      </c>
      <c r="G30" s="10"/>
      <c r="H30" s="5" t="s">
        <v>298</v>
      </c>
      <c r="I30" s="10"/>
    </row>
    <row r="31" spans="1:9" ht="19.5" customHeight="1" x14ac:dyDescent="0.35">
      <c r="A31" s="4">
        <v>23</v>
      </c>
      <c r="B31" s="6" t="s">
        <v>254</v>
      </c>
      <c r="C31" s="9"/>
      <c r="D31" s="9"/>
      <c r="E31" s="9"/>
      <c r="F31" s="4" t="s">
        <v>19</v>
      </c>
      <c r="G31" s="10"/>
      <c r="H31" s="5" t="s">
        <v>299</v>
      </c>
      <c r="I31" s="10"/>
    </row>
    <row r="32" spans="1:9" ht="34.5" customHeight="1" x14ac:dyDescent="0.35">
      <c r="A32" s="4">
        <v>24</v>
      </c>
      <c r="B32" s="6" t="s">
        <v>254</v>
      </c>
      <c r="C32" s="9"/>
      <c r="D32" s="9"/>
      <c r="E32" s="9"/>
      <c r="F32" s="4" t="s">
        <v>21</v>
      </c>
      <c r="G32" s="10"/>
      <c r="H32" s="5" t="s">
        <v>300</v>
      </c>
      <c r="I32" s="10"/>
    </row>
    <row r="33" spans="1:9" ht="19.5" customHeight="1" x14ac:dyDescent="0.35">
      <c r="A33" s="4">
        <v>25</v>
      </c>
      <c r="B33" s="6" t="s">
        <v>254</v>
      </c>
      <c r="C33" s="9"/>
      <c r="D33" s="9"/>
      <c r="E33" s="9"/>
      <c r="F33" s="4" t="s">
        <v>31</v>
      </c>
      <c r="G33" s="10"/>
      <c r="H33" s="5" t="s">
        <v>301</v>
      </c>
      <c r="I33" s="10"/>
    </row>
    <row r="34" spans="1:9" ht="34.5" customHeight="1" x14ac:dyDescent="0.35">
      <c r="A34" s="4">
        <v>26</v>
      </c>
      <c r="B34" s="6" t="s">
        <v>254</v>
      </c>
      <c r="C34" s="9"/>
      <c r="D34" s="9"/>
      <c r="E34" s="9"/>
      <c r="F34" s="4" t="s">
        <v>32</v>
      </c>
      <c r="G34" s="10"/>
      <c r="H34" s="5" t="s">
        <v>792</v>
      </c>
      <c r="I34" s="10"/>
    </row>
    <row r="35" spans="1:9" ht="19.5" customHeight="1" x14ac:dyDescent="0.35">
      <c r="A35" s="4">
        <v>27</v>
      </c>
      <c r="B35" s="6" t="s">
        <v>254</v>
      </c>
      <c r="C35" s="9"/>
      <c r="D35" s="9"/>
      <c r="E35" s="9"/>
      <c r="F35" s="4" t="s">
        <v>42</v>
      </c>
      <c r="G35" s="10"/>
      <c r="H35" s="5" t="s">
        <v>302</v>
      </c>
      <c r="I35" s="10"/>
    </row>
    <row r="36" spans="1:9" ht="34.5" customHeight="1" x14ac:dyDescent="0.35">
      <c r="A36" s="4">
        <v>28</v>
      </c>
      <c r="B36" s="6" t="s">
        <v>254</v>
      </c>
      <c r="C36" s="9"/>
      <c r="D36" s="9"/>
      <c r="E36" s="9"/>
      <c r="F36" s="4" t="s">
        <v>43</v>
      </c>
      <c r="G36" s="10"/>
      <c r="H36" s="5" t="s">
        <v>303</v>
      </c>
      <c r="I36" s="10"/>
    </row>
    <row r="37" spans="1:9" ht="19.5" customHeight="1" x14ac:dyDescent="0.35">
      <c r="A37" s="4">
        <v>29</v>
      </c>
      <c r="B37" s="6" t="s">
        <v>254</v>
      </c>
      <c r="C37" s="9"/>
      <c r="D37" s="9"/>
      <c r="E37" s="9"/>
      <c r="F37" s="4" t="s">
        <v>87</v>
      </c>
      <c r="G37" s="10"/>
      <c r="H37" s="5" t="s">
        <v>304</v>
      </c>
      <c r="I37" s="10"/>
    </row>
    <row r="38" spans="1:9" ht="49.5" customHeight="1" x14ac:dyDescent="0.35">
      <c r="A38" s="4">
        <v>30</v>
      </c>
      <c r="B38" s="6" t="s">
        <v>254</v>
      </c>
      <c r="C38" s="9"/>
      <c r="D38" s="9"/>
      <c r="E38" s="9"/>
      <c r="F38" s="4" t="s">
        <v>89</v>
      </c>
      <c r="G38" s="10"/>
      <c r="H38" s="5" t="s">
        <v>305</v>
      </c>
      <c r="I38" s="10"/>
    </row>
    <row r="39" spans="1:9" ht="34.5" customHeight="1" x14ac:dyDescent="0.35">
      <c r="A39" s="4">
        <v>31</v>
      </c>
      <c r="B39" s="6" t="s">
        <v>254</v>
      </c>
      <c r="C39" s="4" t="s">
        <v>306</v>
      </c>
      <c r="D39" s="5" t="s">
        <v>307</v>
      </c>
      <c r="E39" s="5"/>
      <c r="F39" s="4"/>
      <c r="G39" s="5" t="s">
        <v>308</v>
      </c>
      <c r="H39" s="5" t="s">
        <v>309</v>
      </c>
      <c r="I39" s="5" t="s">
        <v>36</v>
      </c>
    </row>
    <row r="40" spans="1:9" ht="49.5" customHeight="1" x14ac:dyDescent="0.35">
      <c r="A40" s="4">
        <v>32</v>
      </c>
      <c r="B40" s="6" t="s">
        <v>254</v>
      </c>
      <c r="C40" s="4" t="s">
        <v>310</v>
      </c>
      <c r="D40" s="5" t="s">
        <v>311</v>
      </c>
      <c r="E40" s="5"/>
      <c r="F40" s="4"/>
      <c r="G40" s="5" t="s">
        <v>312</v>
      </c>
      <c r="H40" s="5" t="s">
        <v>311</v>
      </c>
      <c r="I40" s="5" t="s">
        <v>313</v>
      </c>
    </row>
    <row r="41" spans="1:9" ht="21.75" customHeight="1" x14ac:dyDescent="0.35">
      <c r="A41" s="11" t="s">
        <v>768</v>
      </c>
      <c r="B41" s="11"/>
      <c r="C41" s="11"/>
      <c r="D41" s="11"/>
      <c r="E41" s="11"/>
      <c r="F41" s="11"/>
      <c r="G41" s="11"/>
      <c r="H41" s="11"/>
      <c r="I41" s="11"/>
    </row>
    <row r="42" spans="1:9" ht="19.5" customHeight="1" x14ac:dyDescent="0.35">
      <c r="A42" s="4">
        <v>33</v>
      </c>
      <c r="B42" s="6" t="s">
        <v>254</v>
      </c>
      <c r="C42" s="9" t="s">
        <v>314</v>
      </c>
      <c r="D42" s="10" t="s">
        <v>315</v>
      </c>
      <c r="E42" s="10"/>
      <c r="F42" s="4" t="s">
        <v>13</v>
      </c>
      <c r="G42" s="10" t="s">
        <v>316</v>
      </c>
      <c r="H42" s="5" t="s">
        <v>317</v>
      </c>
      <c r="I42" s="10" t="s">
        <v>36</v>
      </c>
    </row>
    <row r="43" spans="1:9" ht="19.5" customHeight="1" x14ac:dyDescent="0.35">
      <c r="A43" s="4">
        <v>34</v>
      </c>
      <c r="B43" s="6" t="s">
        <v>254</v>
      </c>
      <c r="C43" s="9"/>
      <c r="D43" s="9"/>
      <c r="E43" s="9"/>
      <c r="F43" s="4" t="s">
        <v>17</v>
      </c>
      <c r="G43" s="10"/>
      <c r="H43" s="5" t="s">
        <v>318</v>
      </c>
      <c r="I43" s="10"/>
    </row>
    <row r="44" spans="1:9" ht="19.5" customHeight="1" x14ac:dyDescent="0.35">
      <c r="A44" s="4">
        <v>35</v>
      </c>
      <c r="B44" s="6" t="s">
        <v>254</v>
      </c>
      <c r="C44" s="9" t="s">
        <v>319</v>
      </c>
      <c r="D44" s="10" t="s">
        <v>320</v>
      </c>
      <c r="E44" s="10"/>
      <c r="F44" s="4" t="s">
        <v>13</v>
      </c>
      <c r="G44" s="10" t="s">
        <v>321</v>
      </c>
      <c r="H44" s="5" t="s">
        <v>322</v>
      </c>
      <c r="I44" s="10" t="s">
        <v>36</v>
      </c>
    </row>
    <row r="45" spans="1:9" ht="34.5" customHeight="1" x14ac:dyDescent="0.35">
      <c r="A45" s="4">
        <v>36</v>
      </c>
      <c r="B45" s="6" t="s">
        <v>254</v>
      </c>
      <c r="C45" s="9"/>
      <c r="D45" s="9"/>
      <c r="E45" s="9"/>
      <c r="F45" s="4" t="s">
        <v>17</v>
      </c>
      <c r="G45" s="10"/>
      <c r="H45" s="5" t="s">
        <v>323</v>
      </c>
      <c r="I45" s="10"/>
    </row>
    <row r="46" spans="1:9" ht="34.5" customHeight="1" x14ac:dyDescent="0.35">
      <c r="A46" s="4">
        <v>37</v>
      </c>
      <c r="B46" s="6" t="s">
        <v>254</v>
      </c>
      <c r="C46" s="9"/>
      <c r="D46" s="9"/>
      <c r="E46" s="9"/>
      <c r="F46" s="4" t="s">
        <v>19</v>
      </c>
      <c r="G46" s="10"/>
      <c r="H46" s="5" t="s">
        <v>324</v>
      </c>
      <c r="I46" s="10"/>
    </row>
    <row r="47" spans="1:9" ht="19.5" customHeight="1" x14ac:dyDescent="0.35">
      <c r="A47" s="4">
        <v>38</v>
      </c>
      <c r="B47" s="6" t="s">
        <v>254</v>
      </c>
      <c r="C47" s="9"/>
      <c r="D47" s="9"/>
      <c r="E47" s="9"/>
      <c r="F47" s="4" t="s">
        <v>21</v>
      </c>
      <c r="G47" s="10"/>
      <c r="H47" s="5" t="s">
        <v>325</v>
      </c>
      <c r="I47" s="10"/>
    </row>
    <row r="48" spans="1:9" ht="19.5" customHeight="1" x14ac:dyDescent="0.35">
      <c r="A48" s="4">
        <v>39</v>
      </c>
      <c r="B48" s="6" t="s">
        <v>254</v>
      </c>
      <c r="C48" s="9"/>
      <c r="D48" s="9"/>
      <c r="E48" s="9"/>
      <c r="F48" s="4" t="s">
        <v>31</v>
      </c>
      <c r="G48" s="10"/>
      <c r="H48" s="5" t="s">
        <v>326</v>
      </c>
      <c r="I48" s="10"/>
    </row>
    <row r="49" spans="1:9" ht="19.5" customHeight="1" x14ac:dyDescent="0.35">
      <c r="A49" s="4">
        <v>40</v>
      </c>
      <c r="B49" s="6" t="s">
        <v>254</v>
      </c>
      <c r="C49" s="9"/>
      <c r="D49" s="9"/>
      <c r="E49" s="9"/>
      <c r="F49" s="4" t="s">
        <v>32</v>
      </c>
      <c r="G49" s="10"/>
      <c r="H49" s="5" t="s">
        <v>327</v>
      </c>
      <c r="I49" s="10"/>
    </row>
    <row r="50" spans="1:9" ht="19.5" customHeight="1" x14ac:dyDescent="0.35">
      <c r="A50" s="4">
        <v>41</v>
      </c>
      <c r="B50" s="6" t="s">
        <v>254</v>
      </c>
      <c r="C50" s="9"/>
      <c r="D50" s="9"/>
      <c r="E50" s="9"/>
      <c r="F50" s="4" t="s">
        <v>42</v>
      </c>
      <c r="G50" s="10"/>
      <c r="H50" s="5" t="s">
        <v>328</v>
      </c>
      <c r="I50" s="10"/>
    </row>
    <row r="51" spans="1:9" ht="19.5" customHeight="1" x14ac:dyDescent="0.35">
      <c r="A51" s="4">
        <v>42</v>
      </c>
      <c r="B51" s="6" t="s">
        <v>254</v>
      </c>
      <c r="C51" s="9"/>
      <c r="D51" s="9"/>
      <c r="E51" s="9"/>
      <c r="F51" s="4" t="s">
        <v>43</v>
      </c>
      <c r="G51" s="10"/>
      <c r="H51" s="5" t="s">
        <v>329</v>
      </c>
      <c r="I51" s="10"/>
    </row>
    <row r="52" spans="1:9" ht="19.5" customHeight="1" x14ac:dyDescent="0.35">
      <c r="A52" s="4">
        <v>43</v>
      </c>
      <c r="B52" s="6" t="s">
        <v>254</v>
      </c>
      <c r="C52" s="9"/>
      <c r="D52" s="9"/>
      <c r="E52" s="9"/>
      <c r="F52" s="4" t="s">
        <v>87</v>
      </c>
      <c r="G52" s="10"/>
      <c r="H52" s="5" t="s">
        <v>330</v>
      </c>
      <c r="I52" s="10"/>
    </row>
    <row r="53" spans="1:9" ht="19.5" customHeight="1" x14ac:dyDescent="0.35">
      <c r="A53" s="4">
        <v>44</v>
      </c>
      <c r="B53" s="6" t="s">
        <v>254</v>
      </c>
      <c r="C53" s="9"/>
      <c r="D53" s="9"/>
      <c r="E53" s="9"/>
      <c r="F53" s="4" t="s">
        <v>89</v>
      </c>
      <c r="G53" s="10"/>
      <c r="H53" s="5" t="s">
        <v>331</v>
      </c>
      <c r="I53" s="10"/>
    </row>
    <row r="54" spans="1:9" ht="19.5" customHeight="1" x14ac:dyDescent="0.35">
      <c r="A54" s="4">
        <v>45</v>
      </c>
      <c r="B54" s="6" t="s">
        <v>254</v>
      </c>
      <c r="C54" s="9"/>
      <c r="D54" s="9"/>
      <c r="E54" s="9"/>
      <c r="F54" s="4" t="s">
        <v>91</v>
      </c>
      <c r="G54" s="10"/>
      <c r="H54" s="5" t="s">
        <v>332</v>
      </c>
      <c r="I54" s="10"/>
    </row>
    <row r="55" spans="1:9" ht="34.5" customHeight="1" x14ac:dyDescent="0.35">
      <c r="A55" s="4">
        <v>46</v>
      </c>
      <c r="B55" s="8" t="s">
        <v>333</v>
      </c>
      <c r="C55" s="9" t="s">
        <v>334</v>
      </c>
      <c r="D55" s="10" t="s">
        <v>335</v>
      </c>
      <c r="E55" s="10"/>
      <c r="F55" s="4" t="s">
        <v>13</v>
      </c>
      <c r="G55" s="10" t="s">
        <v>336</v>
      </c>
      <c r="H55" s="5" t="s">
        <v>337</v>
      </c>
      <c r="I55" s="10" t="s">
        <v>36</v>
      </c>
    </row>
    <row r="56" spans="1:9" ht="34.5" customHeight="1" x14ac:dyDescent="0.35">
      <c r="A56" s="4">
        <v>47</v>
      </c>
      <c r="B56" s="8" t="s">
        <v>333</v>
      </c>
      <c r="C56" s="9"/>
      <c r="D56" s="9"/>
      <c r="E56" s="9"/>
      <c r="F56" s="4" t="s">
        <v>17</v>
      </c>
      <c r="G56" s="10"/>
      <c r="H56" s="5" t="s">
        <v>338</v>
      </c>
      <c r="I56" s="10"/>
    </row>
    <row r="57" spans="1:9" ht="19.5" customHeight="1" x14ac:dyDescent="0.35">
      <c r="A57" s="4">
        <v>48</v>
      </c>
      <c r="B57" s="8" t="s">
        <v>333</v>
      </c>
      <c r="C57" s="9" t="s">
        <v>339</v>
      </c>
      <c r="D57" s="10" t="s">
        <v>340</v>
      </c>
      <c r="E57" s="10"/>
      <c r="F57" s="4" t="s">
        <v>13</v>
      </c>
      <c r="G57" s="10" t="s">
        <v>793</v>
      </c>
      <c r="H57" s="5" t="s">
        <v>341</v>
      </c>
      <c r="I57" s="10" t="s">
        <v>794</v>
      </c>
    </row>
    <row r="58" spans="1:9" ht="34.5" customHeight="1" x14ac:dyDescent="0.35">
      <c r="A58" s="4">
        <v>49</v>
      </c>
      <c r="B58" s="8" t="s">
        <v>333</v>
      </c>
      <c r="C58" s="9"/>
      <c r="D58" s="9"/>
      <c r="E58" s="9"/>
      <c r="F58" s="4" t="s">
        <v>17</v>
      </c>
      <c r="G58" s="10"/>
      <c r="H58" s="5" t="s">
        <v>342</v>
      </c>
      <c r="I58" s="10"/>
    </row>
    <row r="59" spans="1:9" ht="19.5" customHeight="1" x14ac:dyDescent="0.35">
      <c r="A59" s="4">
        <v>50</v>
      </c>
      <c r="B59" s="8" t="s">
        <v>333</v>
      </c>
      <c r="C59" s="9"/>
      <c r="D59" s="9"/>
      <c r="E59" s="9"/>
      <c r="F59" s="4" t="s">
        <v>19</v>
      </c>
      <c r="G59" s="10"/>
      <c r="H59" s="5" t="s">
        <v>343</v>
      </c>
      <c r="I59" s="10"/>
    </row>
    <row r="60" spans="1:9" ht="34.5" customHeight="1" x14ac:dyDescent="0.35">
      <c r="A60" s="4">
        <v>51</v>
      </c>
      <c r="B60" s="8" t="s">
        <v>333</v>
      </c>
      <c r="C60" s="9"/>
      <c r="D60" s="9"/>
      <c r="E60" s="9"/>
      <c r="F60" s="4" t="s">
        <v>21</v>
      </c>
      <c r="G60" s="10"/>
      <c r="H60" s="5" t="s">
        <v>344</v>
      </c>
      <c r="I60" s="10"/>
    </row>
    <row r="61" spans="1:9" ht="34.5" customHeight="1" x14ac:dyDescent="0.35">
      <c r="A61" s="4">
        <v>52</v>
      </c>
      <c r="B61" s="8" t="s">
        <v>333</v>
      </c>
      <c r="C61" s="9"/>
      <c r="D61" s="9"/>
      <c r="E61" s="9"/>
      <c r="F61" s="4" t="s">
        <v>31</v>
      </c>
      <c r="G61" s="10"/>
      <c r="H61" s="5" t="s">
        <v>795</v>
      </c>
      <c r="I61" s="10"/>
    </row>
    <row r="62" spans="1:9" ht="19.5" customHeight="1" x14ac:dyDescent="0.35">
      <c r="A62" s="4">
        <v>53</v>
      </c>
      <c r="B62" s="8" t="s">
        <v>333</v>
      </c>
      <c r="C62" s="9"/>
      <c r="D62" s="9"/>
      <c r="E62" s="9"/>
      <c r="F62" s="4" t="s">
        <v>32</v>
      </c>
      <c r="G62" s="10"/>
      <c r="H62" s="5" t="s">
        <v>345</v>
      </c>
      <c r="I62" s="10"/>
    </row>
    <row r="63" spans="1:9" ht="34.5" customHeight="1" x14ac:dyDescent="0.35">
      <c r="A63" s="4">
        <v>54</v>
      </c>
      <c r="B63" s="8" t="s">
        <v>333</v>
      </c>
      <c r="C63" s="9"/>
      <c r="D63" s="9"/>
      <c r="E63" s="9"/>
      <c r="F63" s="4" t="s">
        <v>42</v>
      </c>
      <c r="G63" s="10"/>
      <c r="H63" s="5" t="s">
        <v>346</v>
      </c>
      <c r="I63" s="10"/>
    </row>
    <row r="64" spans="1:9" ht="34.5" customHeight="1" x14ac:dyDescent="0.35">
      <c r="A64" s="4">
        <v>55</v>
      </c>
      <c r="B64" s="8" t="s">
        <v>333</v>
      </c>
      <c r="C64" s="9"/>
      <c r="D64" s="9"/>
      <c r="E64" s="9"/>
      <c r="F64" s="4" t="s">
        <v>43</v>
      </c>
      <c r="G64" s="10"/>
      <c r="H64" s="5" t="s">
        <v>347</v>
      </c>
      <c r="I64" s="10"/>
    </row>
    <row r="65" spans="1:9" ht="19.5" customHeight="1" x14ac:dyDescent="0.35">
      <c r="A65" s="4">
        <v>56</v>
      </c>
      <c r="B65" s="8" t="s">
        <v>333</v>
      </c>
      <c r="C65" s="9"/>
      <c r="D65" s="9"/>
      <c r="E65" s="9"/>
      <c r="F65" s="4" t="s">
        <v>87</v>
      </c>
      <c r="G65" s="10"/>
      <c r="H65" s="5" t="s">
        <v>348</v>
      </c>
      <c r="I65" s="10"/>
    </row>
    <row r="66" spans="1:9" ht="19.5" customHeight="1" x14ac:dyDescent="0.35">
      <c r="A66" s="4">
        <v>57</v>
      </c>
      <c r="B66" s="8" t="s">
        <v>333</v>
      </c>
      <c r="C66" s="9"/>
      <c r="D66" s="9"/>
      <c r="E66" s="9"/>
      <c r="F66" s="4" t="s">
        <v>89</v>
      </c>
      <c r="G66" s="10"/>
      <c r="H66" s="5" t="s">
        <v>349</v>
      </c>
      <c r="I66" s="10"/>
    </row>
    <row r="67" spans="1:9" ht="19.5" customHeight="1" x14ac:dyDescent="0.35">
      <c r="A67" s="4">
        <v>58</v>
      </c>
      <c r="B67" s="8" t="s">
        <v>333</v>
      </c>
      <c r="C67" s="9" t="s">
        <v>350</v>
      </c>
      <c r="D67" s="10" t="s">
        <v>351</v>
      </c>
      <c r="E67" s="10"/>
      <c r="F67" s="4" t="s">
        <v>13</v>
      </c>
      <c r="G67" s="10" t="s">
        <v>796</v>
      </c>
      <c r="H67" s="5" t="s">
        <v>35</v>
      </c>
      <c r="I67" s="10" t="s">
        <v>36</v>
      </c>
    </row>
    <row r="68" spans="1:9" ht="19.5" customHeight="1" x14ac:dyDescent="0.35">
      <c r="A68" s="4">
        <v>59</v>
      </c>
      <c r="B68" s="8" t="s">
        <v>333</v>
      </c>
      <c r="C68" s="9"/>
      <c r="D68" s="9"/>
      <c r="E68" s="9"/>
      <c r="F68" s="4" t="s">
        <v>17</v>
      </c>
      <c r="G68" s="10"/>
      <c r="H68" s="5" t="s">
        <v>352</v>
      </c>
      <c r="I68" s="10"/>
    </row>
    <row r="69" spans="1:9" ht="19.5" customHeight="1" x14ac:dyDescent="0.35">
      <c r="A69" s="4">
        <v>60</v>
      </c>
      <c r="B69" s="8" t="s">
        <v>333</v>
      </c>
      <c r="C69" s="9"/>
      <c r="D69" s="9"/>
      <c r="E69" s="9"/>
      <c r="F69" s="4" t="s">
        <v>19</v>
      </c>
      <c r="G69" s="10"/>
      <c r="H69" s="5" t="s">
        <v>353</v>
      </c>
      <c r="I69" s="10"/>
    </row>
    <row r="70" spans="1:9" ht="19.5" customHeight="1" x14ac:dyDescent="0.35">
      <c r="A70" s="4">
        <v>61</v>
      </c>
      <c r="B70" s="8" t="s">
        <v>333</v>
      </c>
      <c r="C70" s="9"/>
      <c r="D70" s="9"/>
      <c r="E70" s="9"/>
      <c r="F70" s="4" t="s">
        <v>21</v>
      </c>
      <c r="G70" s="10"/>
      <c r="H70" s="5" t="s">
        <v>354</v>
      </c>
      <c r="I70" s="10"/>
    </row>
    <row r="71" spans="1:9" ht="34.5" customHeight="1" x14ac:dyDescent="0.35">
      <c r="A71" s="4">
        <v>62</v>
      </c>
      <c r="B71" s="8" t="s">
        <v>333</v>
      </c>
      <c r="C71" s="9"/>
      <c r="D71" s="9"/>
      <c r="E71" s="9"/>
      <c r="F71" s="4" t="s">
        <v>31</v>
      </c>
      <c r="G71" s="10"/>
      <c r="H71" s="5" t="s">
        <v>797</v>
      </c>
      <c r="I71" s="10"/>
    </row>
    <row r="72" spans="1:9" ht="34.5" customHeight="1" x14ac:dyDescent="0.35">
      <c r="A72" s="4">
        <v>63</v>
      </c>
      <c r="B72" s="8" t="s">
        <v>333</v>
      </c>
      <c r="C72" s="9"/>
      <c r="D72" s="9"/>
      <c r="E72" s="9"/>
      <c r="F72" s="4" t="s">
        <v>32</v>
      </c>
      <c r="G72" s="10"/>
      <c r="H72" s="5" t="s">
        <v>798</v>
      </c>
      <c r="I72" s="10"/>
    </row>
    <row r="73" spans="1:9" ht="19.5" customHeight="1" x14ac:dyDescent="0.35">
      <c r="A73" s="4">
        <v>64</v>
      </c>
      <c r="B73" s="8" t="s">
        <v>333</v>
      </c>
      <c r="C73" s="9"/>
      <c r="D73" s="9"/>
      <c r="E73" s="9"/>
      <c r="F73" s="4" t="s">
        <v>42</v>
      </c>
      <c r="G73" s="10"/>
      <c r="H73" s="5" t="s">
        <v>799</v>
      </c>
      <c r="I73" s="10"/>
    </row>
    <row r="74" spans="1:9" ht="19.5" customHeight="1" x14ac:dyDescent="0.35">
      <c r="A74" s="4">
        <v>65</v>
      </c>
      <c r="B74" s="8" t="s">
        <v>333</v>
      </c>
      <c r="C74" s="9"/>
      <c r="D74" s="9"/>
      <c r="E74" s="9"/>
      <c r="F74" s="4" t="s">
        <v>43</v>
      </c>
      <c r="G74" s="10"/>
      <c r="H74" s="5" t="s">
        <v>39</v>
      </c>
      <c r="I74" s="10"/>
    </row>
    <row r="75" spans="1:9" ht="19.5" customHeight="1" x14ac:dyDescent="0.35">
      <c r="A75" s="4">
        <v>66</v>
      </c>
      <c r="B75" s="8" t="s">
        <v>333</v>
      </c>
      <c r="C75" s="9"/>
      <c r="D75" s="9"/>
      <c r="E75" s="9"/>
      <c r="F75" s="4" t="s">
        <v>87</v>
      </c>
      <c r="G75" s="10"/>
      <c r="H75" s="5" t="s">
        <v>355</v>
      </c>
      <c r="I75" s="10"/>
    </row>
    <row r="76" spans="1:9" ht="19.5" customHeight="1" x14ac:dyDescent="0.35">
      <c r="A76" s="4">
        <v>67</v>
      </c>
      <c r="B76" s="8" t="s">
        <v>333</v>
      </c>
      <c r="C76" s="9"/>
      <c r="D76" s="9"/>
      <c r="E76" s="9"/>
      <c r="F76" s="4" t="s">
        <v>89</v>
      </c>
      <c r="G76" s="10"/>
      <c r="H76" s="5" t="s">
        <v>356</v>
      </c>
      <c r="I76" s="10"/>
    </row>
    <row r="77" spans="1:9" ht="19.5" customHeight="1" x14ac:dyDescent="0.35">
      <c r="A77" s="4">
        <v>68</v>
      </c>
      <c r="B77" s="8" t="s">
        <v>333</v>
      </c>
      <c r="C77" s="9"/>
      <c r="D77" s="9"/>
      <c r="E77" s="9"/>
      <c r="F77" s="4" t="s">
        <v>91</v>
      </c>
      <c r="G77" s="10"/>
      <c r="H77" s="5" t="s">
        <v>357</v>
      </c>
      <c r="I77" s="10"/>
    </row>
    <row r="78" spans="1:9" ht="19.5" customHeight="1" x14ac:dyDescent="0.35">
      <c r="A78" s="4">
        <v>69</v>
      </c>
      <c r="B78" s="8" t="s">
        <v>333</v>
      </c>
      <c r="C78" s="9"/>
      <c r="D78" s="9"/>
      <c r="E78" s="9"/>
      <c r="F78" s="4" t="s">
        <v>93</v>
      </c>
      <c r="G78" s="10"/>
      <c r="H78" s="5" t="s">
        <v>301</v>
      </c>
      <c r="I78" s="10"/>
    </row>
    <row r="79" spans="1:9" ht="19.5" customHeight="1" x14ac:dyDescent="0.35">
      <c r="A79" s="4">
        <v>70</v>
      </c>
      <c r="B79" s="8" t="s">
        <v>333</v>
      </c>
      <c r="C79" s="9"/>
      <c r="D79" s="9"/>
      <c r="E79" s="9"/>
      <c r="F79" s="4" t="s">
        <v>97</v>
      </c>
      <c r="G79" s="10"/>
      <c r="H79" s="5" t="s">
        <v>358</v>
      </c>
      <c r="I79" s="10"/>
    </row>
    <row r="80" spans="1:9" ht="19.5" customHeight="1" x14ac:dyDescent="0.35">
      <c r="A80" s="4">
        <v>71</v>
      </c>
      <c r="B80" s="8" t="s">
        <v>333</v>
      </c>
      <c r="C80" s="9"/>
      <c r="D80" s="9"/>
      <c r="E80" s="9"/>
      <c r="F80" s="4" t="s">
        <v>99</v>
      </c>
      <c r="G80" s="10"/>
      <c r="H80" s="5" t="s">
        <v>359</v>
      </c>
      <c r="I80" s="10"/>
    </row>
    <row r="81" spans="1:9" ht="19.5" customHeight="1" x14ac:dyDescent="0.35">
      <c r="A81" s="4">
        <v>72</v>
      </c>
      <c r="B81" s="8" t="s">
        <v>333</v>
      </c>
      <c r="C81" s="9"/>
      <c r="D81" s="9"/>
      <c r="E81" s="9"/>
      <c r="F81" s="4" t="s">
        <v>101</v>
      </c>
      <c r="G81" s="10"/>
      <c r="H81" s="5" t="s">
        <v>360</v>
      </c>
      <c r="I81" s="10"/>
    </row>
    <row r="82" spans="1:9" ht="19.5" customHeight="1" x14ac:dyDescent="0.35">
      <c r="A82" s="4">
        <v>73</v>
      </c>
      <c r="B82" s="8" t="s">
        <v>333</v>
      </c>
      <c r="C82" s="9"/>
      <c r="D82" s="9"/>
      <c r="E82" s="9"/>
      <c r="F82" s="4" t="s">
        <v>234</v>
      </c>
      <c r="G82" s="10"/>
      <c r="H82" s="5" t="s">
        <v>361</v>
      </c>
      <c r="I82" s="10"/>
    </row>
    <row r="83" spans="1:9" ht="19.5" customHeight="1" x14ac:dyDescent="0.35">
      <c r="A83" s="4">
        <v>74</v>
      </c>
      <c r="B83" s="8" t="s">
        <v>333</v>
      </c>
      <c r="C83" s="9"/>
      <c r="D83" s="9"/>
      <c r="E83" s="9"/>
      <c r="F83" s="4" t="s">
        <v>362</v>
      </c>
      <c r="G83" s="10"/>
      <c r="H83" s="5" t="s">
        <v>349</v>
      </c>
      <c r="I83" s="10"/>
    </row>
    <row r="84" spans="1:9" ht="19.5" customHeight="1" x14ac:dyDescent="0.35">
      <c r="A84" s="4">
        <v>75</v>
      </c>
      <c r="B84" s="8" t="s">
        <v>333</v>
      </c>
      <c r="C84" s="9"/>
      <c r="D84" s="9"/>
      <c r="E84" s="9"/>
      <c r="F84" s="4" t="s">
        <v>362</v>
      </c>
      <c r="G84" s="10"/>
      <c r="H84" s="5" t="s">
        <v>363</v>
      </c>
      <c r="I84" s="10"/>
    </row>
    <row r="85" spans="1:9" ht="49.5" customHeight="1" x14ac:dyDescent="0.35">
      <c r="A85" s="4">
        <v>76</v>
      </c>
      <c r="B85" s="8" t="s">
        <v>333</v>
      </c>
      <c r="C85" s="9"/>
      <c r="D85" s="9"/>
      <c r="E85" s="9"/>
      <c r="F85" s="4" t="s">
        <v>364</v>
      </c>
      <c r="G85" s="10"/>
      <c r="H85" s="5" t="s">
        <v>365</v>
      </c>
      <c r="I85" s="10"/>
    </row>
    <row r="86" spans="1:9" ht="49.5" customHeight="1" x14ac:dyDescent="0.35">
      <c r="A86" s="4">
        <v>77</v>
      </c>
      <c r="B86" s="8" t="s">
        <v>333</v>
      </c>
      <c r="C86" s="4" t="s">
        <v>366</v>
      </c>
      <c r="D86" s="5" t="s">
        <v>367</v>
      </c>
      <c r="E86" s="5"/>
      <c r="F86" s="4"/>
      <c r="G86" s="5" t="s">
        <v>800</v>
      </c>
      <c r="H86" s="5" t="s">
        <v>368</v>
      </c>
      <c r="I86" s="5" t="s">
        <v>369</v>
      </c>
    </row>
    <row r="87" spans="1:9" ht="19.5" customHeight="1" x14ac:dyDescent="0.35">
      <c r="A87" s="4">
        <v>78</v>
      </c>
      <c r="B87" s="8" t="s">
        <v>333</v>
      </c>
      <c r="C87" s="9" t="s">
        <v>370</v>
      </c>
      <c r="D87" s="10" t="s">
        <v>371</v>
      </c>
      <c r="E87" s="10"/>
      <c r="F87" s="4" t="s">
        <v>13</v>
      </c>
      <c r="G87" s="10" t="s">
        <v>372</v>
      </c>
      <c r="H87" s="5" t="s">
        <v>373</v>
      </c>
      <c r="I87" s="10" t="s">
        <v>374</v>
      </c>
    </row>
    <row r="88" spans="1:9" ht="19.5" customHeight="1" x14ac:dyDescent="0.35">
      <c r="A88" s="4">
        <v>79</v>
      </c>
      <c r="B88" s="8" t="s">
        <v>333</v>
      </c>
      <c r="C88" s="9"/>
      <c r="D88" s="9"/>
      <c r="E88" s="9"/>
      <c r="F88" s="4" t="s">
        <v>17</v>
      </c>
      <c r="G88" s="10"/>
      <c r="H88" s="5" t="s">
        <v>375</v>
      </c>
      <c r="I88" s="10"/>
    </row>
    <row r="89" spans="1:9" ht="19.5" customHeight="1" x14ac:dyDescent="0.35">
      <c r="A89" s="4">
        <v>80</v>
      </c>
      <c r="B89" s="8" t="s">
        <v>333</v>
      </c>
      <c r="C89" s="9"/>
      <c r="D89" s="9"/>
      <c r="E89" s="9"/>
      <c r="F89" s="4" t="s">
        <v>19</v>
      </c>
      <c r="G89" s="10"/>
      <c r="H89" s="5" t="s">
        <v>376</v>
      </c>
      <c r="I89" s="10"/>
    </row>
    <row r="90" spans="1:9" ht="34.5" customHeight="1" x14ac:dyDescent="0.35">
      <c r="A90" s="4">
        <v>81</v>
      </c>
      <c r="B90" s="8" t="s">
        <v>333</v>
      </c>
      <c r="C90" s="9"/>
      <c r="D90" s="9"/>
      <c r="E90" s="9"/>
      <c r="F90" s="4" t="s">
        <v>21</v>
      </c>
      <c r="G90" s="10"/>
      <c r="H90" s="5" t="s">
        <v>377</v>
      </c>
      <c r="I90" s="10"/>
    </row>
    <row r="91" spans="1:9" ht="19.5" customHeight="1" x14ac:dyDescent="0.35">
      <c r="A91" s="4">
        <v>82</v>
      </c>
      <c r="B91" s="8" t="s">
        <v>333</v>
      </c>
      <c r="C91" s="9"/>
      <c r="D91" s="9"/>
      <c r="E91" s="9"/>
      <c r="F91" s="4" t="s">
        <v>31</v>
      </c>
      <c r="G91" s="10"/>
      <c r="H91" s="5" t="s">
        <v>378</v>
      </c>
      <c r="I91" s="10"/>
    </row>
    <row r="92" spans="1:9" ht="19.5" customHeight="1" x14ac:dyDescent="0.35">
      <c r="A92" s="4">
        <v>83</v>
      </c>
      <c r="B92" s="8" t="s">
        <v>333</v>
      </c>
      <c r="C92" s="9"/>
      <c r="D92" s="9"/>
      <c r="E92" s="9"/>
      <c r="F92" s="4" t="s">
        <v>32</v>
      </c>
      <c r="G92" s="10"/>
      <c r="H92" s="5" t="s">
        <v>379</v>
      </c>
      <c r="I92" s="10"/>
    </row>
    <row r="93" spans="1:9" ht="34.5" customHeight="1" x14ac:dyDescent="0.35">
      <c r="A93" s="4">
        <v>84</v>
      </c>
      <c r="B93" s="8" t="s">
        <v>333</v>
      </c>
      <c r="C93" s="9"/>
      <c r="D93" s="9"/>
      <c r="E93" s="9"/>
      <c r="F93" s="4" t="s">
        <v>42</v>
      </c>
      <c r="G93" s="10"/>
      <c r="H93" s="5" t="s">
        <v>380</v>
      </c>
      <c r="I93" s="10"/>
    </row>
    <row r="94" spans="1:9" ht="19.5" customHeight="1" x14ac:dyDescent="0.35">
      <c r="A94" s="4">
        <v>85</v>
      </c>
      <c r="B94" s="8" t="s">
        <v>333</v>
      </c>
      <c r="C94" s="9"/>
      <c r="D94" s="9"/>
      <c r="E94" s="9"/>
      <c r="F94" s="4" t="s">
        <v>43</v>
      </c>
      <c r="G94" s="10"/>
      <c r="H94" s="5" t="s">
        <v>381</v>
      </c>
      <c r="I94" s="10"/>
    </row>
    <row r="95" spans="1:9" ht="19.5" customHeight="1" x14ac:dyDescent="0.35">
      <c r="A95" s="4">
        <v>86</v>
      </c>
      <c r="B95" s="8" t="s">
        <v>333</v>
      </c>
      <c r="C95" s="9"/>
      <c r="D95" s="9"/>
      <c r="E95" s="9"/>
      <c r="F95" s="4" t="s">
        <v>87</v>
      </c>
      <c r="G95" s="10"/>
      <c r="H95" s="5" t="s">
        <v>382</v>
      </c>
      <c r="I95" s="10"/>
    </row>
    <row r="96" spans="1:9" ht="19.5" customHeight="1" x14ac:dyDescent="0.35">
      <c r="A96" s="4">
        <v>87</v>
      </c>
      <c r="B96" s="8" t="s">
        <v>333</v>
      </c>
      <c r="C96" s="9"/>
      <c r="D96" s="9"/>
      <c r="E96" s="9"/>
      <c r="F96" s="4" t="s">
        <v>89</v>
      </c>
      <c r="G96" s="10"/>
      <c r="H96" s="5" t="s">
        <v>383</v>
      </c>
      <c r="I96" s="10"/>
    </row>
    <row r="97" spans="1:9" ht="19.5" customHeight="1" x14ac:dyDescent="0.35">
      <c r="A97" s="4">
        <v>88</v>
      </c>
      <c r="B97" s="8" t="s">
        <v>333</v>
      </c>
      <c r="C97" s="9"/>
      <c r="D97" s="9"/>
      <c r="E97" s="9"/>
      <c r="F97" s="4" t="s">
        <v>91</v>
      </c>
      <c r="G97" s="10"/>
      <c r="H97" s="5" t="s">
        <v>384</v>
      </c>
      <c r="I97" s="10"/>
    </row>
    <row r="98" spans="1:9" ht="34.5" customHeight="1" x14ac:dyDescent="0.35">
      <c r="A98" s="4">
        <v>89</v>
      </c>
      <c r="B98" s="8" t="s">
        <v>333</v>
      </c>
      <c r="C98" s="9"/>
      <c r="D98" s="9"/>
      <c r="E98" s="9"/>
      <c r="F98" s="4" t="s">
        <v>93</v>
      </c>
      <c r="G98" s="10"/>
      <c r="H98" s="5" t="s">
        <v>385</v>
      </c>
      <c r="I98" s="10"/>
    </row>
    <row r="99" spans="1:9" ht="19.5" customHeight="1" x14ac:dyDescent="0.35">
      <c r="A99" s="4">
        <v>90</v>
      </c>
      <c r="B99" s="8" t="s">
        <v>333</v>
      </c>
      <c r="C99" s="9" t="s">
        <v>386</v>
      </c>
      <c r="D99" s="10" t="s">
        <v>387</v>
      </c>
      <c r="E99" s="10" t="s">
        <v>388</v>
      </c>
      <c r="F99" s="4" t="s">
        <v>13</v>
      </c>
      <c r="G99" s="10" t="s">
        <v>389</v>
      </c>
      <c r="H99" s="5" t="s">
        <v>35</v>
      </c>
      <c r="I99" s="10" t="s">
        <v>390</v>
      </c>
    </row>
    <row r="100" spans="1:9" ht="19.5" customHeight="1" x14ac:dyDescent="0.35">
      <c r="A100" s="4">
        <v>91</v>
      </c>
      <c r="B100" s="8" t="s">
        <v>333</v>
      </c>
      <c r="C100" s="9"/>
      <c r="D100" s="9"/>
      <c r="E100" s="9"/>
      <c r="F100" s="4" t="s">
        <v>17</v>
      </c>
      <c r="G100" s="10"/>
      <c r="H100" s="5" t="s">
        <v>352</v>
      </c>
      <c r="I100" s="10"/>
    </row>
    <row r="101" spans="1:9" ht="19.5" customHeight="1" x14ac:dyDescent="0.35">
      <c r="A101" s="4">
        <v>92</v>
      </c>
      <c r="B101" s="8" t="s">
        <v>333</v>
      </c>
      <c r="C101" s="9"/>
      <c r="D101" s="9"/>
      <c r="E101" s="9"/>
      <c r="F101" s="4" t="s">
        <v>19</v>
      </c>
      <c r="G101" s="10"/>
      <c r="H101" s="5" t="s">
        <v>353</v>
      </c>
      <c r="I101" s="10"/>
    </row>
    <row r="102" spans="1:9" ht="19.5" customHeight="1" x14ac:dyDescent="0.35">
      <c r="A102" s="4">
        <v>93</v>
      </c>
      <c r="B102" s="8" t="s">
        <v>333</v>
      </c>
      <c r="C102" s="9" t="s">
        <v>391</v>
      </c>
      <c r="D102" s="10" t="s">
        <v>392</v>
      </c>
      <c r="E102" s="10" t="s">
        <v>393</v>
      </c>
      <c r="F102" s="4" t="s">
        <v>21</v>
      </c>
      <c r="G102" s="10"/>
      <c r="H102" s="5" t="s">
        <v>354</v>
      </c>
      <c r="I102" s="10"/>
    </row>
    <row r="103" spans="1:9" ht="19.5" customHeight="1" x14ac:dyDescent="0.35">
      <c r="A103" s="4">
        <v>94</v>
      </c>
      <c r="B103" s="8" t="s">
        <v>333</v>
      </c>
      <c r="C103" s="9"/>
      <c r="D103" s="9"/>
      <c r="E103" s="9"/>
      <c r="F103" s="4" t="s">
        <v>43</v>
      </c>
      <c r="G103" s="10"/>
      <c r="H103" s="5" t="s">
        <v>39</v>
      </c>
      <c r="I103" s="10"/>
    </row>
    <row r="104" spans="1:9" ht="19.5" customHeight="1" x14ac:dyDescent="0.35">
      <c r="A104" s="4">
        <v>95</v>
      </c>
      <c r="B104" s="8" t="s">
        <v>333</v>
      </c>
      <c r="C104" s="9"/>
      <c r="D104" s="9"/>
      <c r="E104" s="9"/>
      <c r="F104" s="4" t="s">
        <v>89</v>
      </c>
      <c r="G104" s="10"/>
      <c r="H104" s="5" t="s">
        <v>356</v>
      </c>
      <c r="I104" s="10"/>
    </row>
    <row r="105" spans="1:9" ht="19.5" customHeight="1" x14ac:dyDescent="0.35">
      <c r="A105" s="4">
        <v>96</v>
      </c>
      <c r="B105" s="8" t="s">
        <v>333</v>
      </c>
      <c r="C105" s="9"/>
      <c r="D105" s="9"/>
      <c r="E105" s="9"/>
      <c r="F105" s="4" t="s">
        <v>97</v>
      </c>
      <c r="G105" s="10"/>
      <c r="H105" s="5" t="s">
        <v>358</v>
      </c>
      <c r="I105" s="10"/>
    </row>
    <row r="106" spans="1:9" ht="19.5" customHeight="1" x14ac:dyDescent="0.35">
      <c r="A106" s="4">
        <v>97</v>
      </c>
      <c r="B106" s="8" t="s">
        <v>333</v>
      </c>
      <c r="C106" s="9" t="s">
        <v>394</v>
      </c>
      <c r="D106" s="10" t="s">
        <v>395</v>
      </c>
      <c r="E106" s="10" t="s">
        <v>396</v>
      </c>
      <c r="F106" s="4" t="s">
        <v>91</v>
      </c>
      <c r="G106" s="10"/>
      <c r="H106" s="5" t="s">
        <v>357</v>
      </c>
      <c r="I106" s="10"/>
    </row>
    <row r="107" spans="1:9" ht="19.5" customHeight="1" x14ac:dyDescent="0.35">
      <c r="A107" s="4">
        <v>98</v>
      </c>
      <c r="B107" s="8" t="s">
        <v>333</v>
      </c>
      <c r="C107" s="9"/>
      <c r="D107" s="9"/>
      <c r="E107" s="9"/>
      <c r="F107" s="4" t="s">
        <v>93</v>
      </c>
      <c r="G107" s="10"/>
      <c r="H107" s="5" t="s">
        <v>301</v>
      </c>
      <c r="I107" s="10"/>
    </row>
    <row r="108" spans="1:9" ht="34.5" customHeight="1" x14ac:dyDescent="0.35">
      <c r="A108" s="4">
        <v>99</v>
      </c>
      <c r="B108" s="8" t="s">
        <v>333</v>
      </c>
      <c r="C108" s="9" t="s">
        <v>397</v>
      </c>
      <c r="D108" s="10" t="s">
        <v>801</v>
      </c>
      <c r="E108" s="10"/>
      <c r="F108" s="4" t="s">
        <v>31</v>
      </c>
      <c r="G108" s="10"/>
      <c r="H108" s="5" t="s">
        <v>797</v>
      </c>
      <c r="I108" s="10"/>
    </row>
    <row r="109" spans="1:9" ht="34.5" customHeight="1" x14ac:dyDescent="0.35">
      <c r="A109" s="4">
        <v>100</v>
      </c>
      <c r="B109" s="8" t="s">
        <v>333</v>
      </c>
      <c r="C109" s="9"/>
      <c r="D109" s="9"/>
      <c r="E109" s="9"/>
      <c r="F109" s="4" t="s">
        <v>32</v>
      </c>
      <c r="G109" s="10"/>
      <c r="H109" s="5" t="s">
        <v>798</v>
      </c>
      <c r="I109" s="10"/>
    </row>
    <row r="110" spans="1:9" ht="19.5" customHeight="1" x14ac:dyDescent="0.35">
      <c r="A110" s="4">
        <v>101</v>
      </c>
      <c r="B110" s="8" t="s">
        <v>333</v>
      </c>
      <c r="C110" s="9"/>
      <c r="D110" s="9"/>
      <c r="E110" s="9"/>
      <c r="F110" s="4" t="s">
        <v>42</v>
      </c>
      <c r="G110" s="10"/>
      <c r="H110" s="5" t="s">
        <v>802</v>
      </c>
      <c r="I110" s="10"/>
    </row>
    <row r="111" spans="1:9" ht="19.5" customHeight="1" x14ac:dyDescent="0.35">
      <c r="A111" s="4">
        <v>102</v>
      </c>
      <c r="B111" s="8" t="s">
        <v>333</v>
      </c>
      <c r="C111" s="9"/>
      <c r="D111" s="9"/>
      <c r="E111" s="9"/>
      <c r="F111" s="4" t="s">
        <v>87</v>
      </c>
      <c r="G111" s="10"/>
      <c r="H111" s="5" t="s">
        <v>355</v>
      </c>
      <c r="I111" s="10"/>
    </row>
    <row r="112" spans="1:9" ht="19.5" customHeight="1" x14ac:dyDescent="0.35">
      <c r="A112" s="4">
        <v>103</v>
      </c>
      <c r="B112" s="8" t="s">
        <v>333</v>
      </c>
      <c r="C112" s="9"/>
      <c r="D112" s="9"/>
      <c r="E112" s="9"/>
      <c r="F112" s="4" t="s">
        <v>99</v>
      </c>
      <c r="G112" s="10"/>
      <c r="H112" s="5" t="s">
        <v>359</v>
      </c>
      <c r="I112" s="10"/>
    </row>
    <row r="113" spans="1:9" ht="19.5" customHeight="1" x14ac:dyDescent="0.35">
      <c r="A113" s="4">
        <v>104</v>
      </c>
      <c r="B113" s="8" t="s">
        <v>333</v>
      </c>
      <c r="C113" s="9"/>
      <c r="D113" s="9"/>
      <c r="E113" s="9"/>
      <c r="F113" s="4" t="s">
        <v>101</v>
      </c>
      <c r="G113" s="10"/>
      <c r="H113" s="5" t="s">
        <v>360</v>
      </c>
      <c r="I113" s="10"/>
    </row>
    <row r="114" spans="1:9" ht="19.5" customHeight="1" x14ac:dyDescent="0.35">
      <c r="A114" s="4">
        <v>105</v>
      </c>
      <c r="B114" s="8" t="s">
        <v>333</v>
      </c>
      <c r="C114" s="9"/>
      <c r="D114" s="9"/>
      <c r="E114" s="9"/>
      <c r="F114" s="4" t="s">
        <v>234</v>
      </c>
      <c r="G114" s="10"/>
      <c r="H114" s="5" t="s">
        <v>361</v>
      </c>
      <c r="I114" s="10"/>
    </row>
    <row r="115" spans="1:9" ht="19.5" customHeight="1" x14ac:dyDescent="0.35">
      <c r="A115" s="4">
        <v>106</v>
      </c>
      <c r="B115" s="8" t="s">
        <v>333</v>
      </c>
      <c r="C115" s="9"/>
      <c r="D115" s="9"/>
      <c r="E115" s="9"/>
      <c r="F115" s="4" t="s">
        <v>362</v>
      </c>
      <c r="G115" s="10"/>
      <c r="H115" s="5" t="s">
        <v>363</v>
      </c>
      <c r="I115" s="10"/>
    </row>
    <row r="116" spans="1:9" ht="49.5" customHeight="1" x14ac:dyDescent="0.35">
      <c r="A116" s="4">
        <v>107</v>
      </c>
      <c r="B116" s="8" t="s">
        <v>333</v>
      </c>
      <c r="C116" s="9"/>
      <c r="D116" s="9"/>
      <c r="E116" s="9"/>
      <c r="F116" s="4" t="s">
        <v>364</v>
      </c>
      <c r="G116" s="10"/>
      <c r="H116" s="5" t="s">
        <v>365</v>
      </c>
      <c r="I116" s="10"/>
    </row>
    <row r="117" spans="1:9" ht="19.5" customHeight="1" x14ac:dyDescent="0.35">
      <c r="A117" s="4">
        <v>108</v>
      </c>
      <c r="B117" s="8" t="s">
        <v>333</v>
      </c>
      <c r="C117" s="9" t="s">
        <v>398</v>
      </c>
      <c r="D117" s="10" t="s">
        <v>399</v>
      </c>
      <c r="E117" s="10" t="s">
        <v>400</v>
      </c>
      <c r="F117" s="4" t="s">
        <v>17</v>
      </c>
      <c r="G117" s="10" t="s">
        <v>401</v>
      </c>
      <c r="H117" s="5" t="s">
        <v>402</v>
      </c>
      <c r="I117" s="10" t="s">
        <v>403</v>
      </c>
    </row>
    <row r="118" spans="1:9" ht="19.5" customHeight="1" x14ac:dyDescent="0.35">
      <c r="A118" s="4">
        <v>109</v>
      </c>
      <c r="B118" s="8" t="s">
        <v>333</v>
      </c>
      <c r="C118" s="9"/>
      <c r="D118" s="9"/>
      <c r="E118" s="9"/>
      <c r="F118" s="4" t="s">
        <v>19</v>
      </c>
      <c r="G118" s="10"/>
      <c r="H118" s="5" t="s">
        <v>404</v>
      </c>
      <c r="I118" s="10"/>
    </row>
    <row r="119" spans="1:9" ht="34.5" customHeight="1" x14ac:dyDescent="0.35">
      <c r="A119" s="4">
        <v>110</v>
      </c>
      <c r="B119" s="8" t="s">
        <v>333</v>
      </c>
      <c r="C119" s="9"/>
      <c r="D119" s="9"/>
      <c r="E119" s="9"/>
      <c r="F119" s="4" t="s">
        <v>21</v>
      </c>
      <c r="G119" s="10"/>
      <c r="H119" s="5" t="s">
        <v>405</v>
      </c>
      <c r="I119" s="10"/>
    </row>
    <row r="120" spans="1:9" ht="34.5" customHeight="1" x14ac:dyDescent="0.35">
      <c r="A120" s="4">
        <v>111</v>
      </c>
      <c r="B120" s="6" t="s">
        <v>254</v>
      </c>
      <c r="C120" s="9" t="s">
        <v>406</v>
      </c>
      <c r="D120" s="10" t="s">
        <v>407</v>
      </c>
      <c r="E120" s="10"/>
      <c r="F120" s="4" t="s">
        <v>13</v>
      </c>
      <c r="G120" s="10"/>
      <c r="H120" s="5" t="s">
        <v>408</v>
      </c>
      <c r="I120" s="10"/>
    </row>
    <row r="121" spans="1:9" ht="34.5" customHeight="1" x14ac:dyDescent="0.35">
      <c r="A121" s="4">
        <v>112</v>
      </c>
      <c r="B121" s="8" t="s">
        <v>333</v>
      </c>
      <c r="C121" s="9"/>
      <c r="D121" s="9"/>
      <c r="E121" s="9"/>
      <c r="F121" s="4" t="s">
        <v>31</v>
      </c>
      <c r="G121" s="10"/>
      <c r="H121" s="5" t="s">
        <v>409</v>
      </c>
      <c r="I121" s="10"/>
    </row>
    <row r="122" spans="1:9" ht="19.5" customHeight="1" x14ac:dyDescent="0.35">
      <c r="A122" s="4">
        <v>113</v>
      </c>
      <c r="B122" s="6" t="s">
        <v>254</v>
      </c>
      <c r="C122" s="9"/>
      <c r="D122" s="9"/>
      <c r="E122" s="9"/>
      <c r="F122" s="4" t="s">
        <v>32</v>
      </c>
      <c r="G122" s="10"/>
      <c r="H122" s="5" t="s">
        <v>410</v>
      </c>
      <c r="I122" s="10"/>
    </row>
    <row r="123" spans="1:9" ht="34.5" customHeight="1" x14ac:dyDescent="0.35">
      <c r="A123" s="4">
        <v>114</v>
      </c>
      <c r="B123" s="6" t="s">
        <v>254</v>
      </c>
      <c r="C123" s="9"/>
      <c r="D123" s="9"/>
      <c r="E123" s="9"/>
      <c r="F123" s="4" t="s">
        <v>42</v>
      </c>
      <c r="G123" s="10"/>
      <c r="H123" s="5" t="s">
        <v>411</v>
      </c>
      <c r="I123" s="10"/>
    </row>
    <row r="124" spans="1:9" ht="19.5" customHeight="1" x14ac:dyDescent="0.35">
      <c r="A124" s="4">
        <v>115</v>
      </c>
      <c r="B124" s="6" t="s">
        <v>254</v>
      </c>
      <c r="C124" s="9"/>
      <c r="D124" s="9"/>
      <c r="E124" s="9"/>
      <c r="F124" s="4" t="s">
        <v>43</v>
      </c>
      <c r="G124" s="10"/>
      <c r="H124" s="5" t="s">
        <v>412</v>
      </c>
      <c r="I124" s="10"/>
    </row>
    <row r="125" spans="1:9" ht="34.5" customHeight="1" x14ac:dyDescent="0.35">
      <c r="A125" s="4">
        <v>116</v>
      </c>
      <c r="B125" s="6" t="s">
        <v>254</v>
      </c>
      <c r="C125" s="9"/>
      <c r="D125" s="9"/>
      <c r="E125" s="9"/>
      <c r="F125" s="4" t="s">
        <v>87</v>
      </c>
      <c r="G125" s="10"/>
      <c r="H125" s="5" t="s">
        <v>413</v>
      </c>
      <c r="I125" s="10"/>
    </row>
    <row r="126" spans="1:9" ht="19.5" customHeight="1" x14ac:dyDescent="0.35">
      <c r="A126" s="4">
        <v>117</v>
      </c>
      <c r="B126" s="7" t="s">
        <v>258</v>
      </c>
      <c r="C126" s="9" t="s">
        <v>23</v>
      </c>
      <c r="D126" s="10" t="s">
        <v>24</v>
      </c>
      <c r="E126" s="10"/>
      <c r="F126" s="4" t="s">
        <v>13</v>
      </c>
      <c r="G126" s="10" t="s">
        <v>25</v>
      </c>
      <c r="H126" s="5" t="s">
        <v>26</v>
      </c>
      <c r="I126" s="10" t="s">
        <v>27</v>
      </c>
    </row>
    <row r="127" spans="1:9" ht="34.5" customHeight="1" x14ac:dyDescent="0.35">
      <c r="A127" s="4">
        <v>118</v>
      </c>
      <c r="B127" s="7" t="s">
        <v>258</v>
      </c>
      <c r="C127" s="9"/>
      <c r="D127" s="9"/>
      <c r="E127" s="9"/>
      <c r="F127" s="4" t="s">
        <v>17</v>
      </c>
      <c r="G127" s="10"/>
      <c r="H127" s="5" t="s">
        <v>28</v>
      </c>
      <c r="I127" s="10"/>
    </row>
    <row r="128" spans="1:9" ht="19.5" customHeight="1" x14ac:dyDescent="0.35">
      <c r="A128" s="4">
        <v>119</v>
      </c>
      <c r="B128" s="7" t="s">
        <v>258</v>
      </c>
      <c r="C128" s="9"/>
      <c r="D128" s="9"/>
      <c r="E128" s="9"/>
      <c r="F128" s="4" t="s">
        <v>19</v>
      </c>
      <c r="G128" s="10"/>
      <c r="H128" s="5" t="s">
        <v>29</v>
      </c>
      <c r="I128" s="10"/>
    </row>
    <row r="129" spans="1:9" ht="34.5" customHeight="1" x14ac:dyDescent="0.35">
      <c r="A129" s="4">
        <v>120</v>
      </c>
      <c r="B129" s="7" t="s">
        <v>258</v>
      </c>
      <c r="C129" s="9"/>
      <c r="D129" s="9"/>
      <c r="E129" s="9"/>
      <c r="F129" s="4" t="s">
        <v>21</v>
      </c>
      <c r="G129" s="10"/>
      <c r="H129" s="5" t="s">
        <v>30</v>
      </c>
      <c r="I129" s="10"/>
    </row>
    <row r="130" spans="1:9" ht="34.5" customHeight="1" x14ac:dyDescent="0.35">
      <c r="A130" s="4">
        <v>121</v>
      </c>
      <c r="B130" s="7" t="s">
        <v>258</v>
      </c>
      <c r="C130" s="9"/>
      <c r="D130" s="9"/>
      <c r="E130" s="9"/>
      <c r="F130" s="4" t="s">
        <v>31</v>
      </c>
      <c r="G130" s="10"/>
      <c r="H130" s="5" t="s">
        <v>769</v>
      </c>
      <c r="I130" s="10"/>
    </row>
    <row r="131" spans="1:9" ht="34.5" customHeight="1" x14ac:dyDescent="0.35">
      <c r="A131" s="4">
        <v>122</v>
      </c>
      <c r="B131" s="7" t="s">
        <v>258</v>
      </c>
      <c r="C131" s="9"/>
      <c r="D131" s="9"/>
      <c r="E131" s="9"/>
      <c r="F131" s="4" t="s">
        <v>32</v>
      </c>
      <c r="G131" s="10"/>
      <c r="H131" s="5" t="s">
        <v>770</v>
      </c>
      <c r="I131" s="10"/>
    </row>
    <row r="132" spans="1:9" ht="19.5" customHeight="1" x14ac:dyDescent="0.35">
      <c r="A132" s="4">
        <v>123</v>
      </c>
      <c r="B132" s="7" t="s">
        <v>258</v>
      </c>
      <c r="C132" s="9" t="s">
        <v>33</v>
      </c>
      <c r="D132" s="10" t="s">
        <v>34</v>
      </c>
      <c r="E132" s="10"/>
      <c r="F132" s="4" t="s">
        <v>13</v>
      </c>
      <c r="G132" s="10" t="s">
        <v>771</v>
      </c>
      <c r="H132" s="5" t="s">
        <v>35</v>
      </c>
      <c r="I132" s="10" t="s">
        <v>36</v>
      </c>
    </row>
    <row r="133" spans="1:9" ht="19.5" customHeight="1" x14ac:dyDescent="0.35">
      <c r="A133" s="4">
        <v>124</v>
      </c>
      <c r="B133" s="7" t="s">
        <v>258</v>
      </c>
      <c r="C133" s="9"/>
      <c r="D133" s="9"/>
      <c r="E133" s="9"/>
      <c r="F133" s="4" t="s">
        <v>17</v>
      </c>
      <c r="G133" s="10"/>
      <c r="H133" s="5" t="s">
        <v>37</v>
      </c>
      <c r="I133" s="10"/>
    </row>
    <row r="134" spans="1:9" ht="34.5" customHeight="1" x14ac:dyDescent="0.35">
      <c r="A134" s="4">
        <v>125</v>
      </c>
      <c r="B134" s="7" t="s">
        <v>258</v>
      </c>
      <c r="C134" s="9"/>
      <c r="D134" s="9"/>
      <c r="E134" s="9"/>
      <c r="F134" s="4" t="s">
        <v>19</v>
      </c>
      <c r="G134" s="10"/>
      <c r="H134" s="5" t="s">
        <v>38</v>
      </c>
      <c r="I134" s="10"/>
    </row>
    <row r="135" spans="1:9" ht="19.5" customHeight="1" x14ac:dyDescent="0.35">
      <c r="A135" s="4">
        <v>126</v>
      </c>
      <c r="B135" s="7" t="s">
        <v>258</v>
      </c>
      <c r="C135" s="9"/>
      <c r="D135" s="9"/>
      <c r="E135" s="9"/>
      <c r="F135" s="4" t="s">
        <v>21</v>
      </c>
      <c r="G135" s="10"/>
      <c r="H135" s="5" t="s">
        <v>39</v>
      </c>
      <c r="I135" s="10"/>
    </row>
    <row r="136" spans="1:9" ht="34.5" customHeight="1" x14ac:dyDescent="0.35">
      <c r="A136" s="4">
        <v>127</v>
      </c>
      <c r="B136" s="7" t="s">
        <v>258</v>
      </c>
      <c r="C136" s="9"/>
      <c r="D136" s="9"/>
      <c r="E136" s="9"/>
      <c r="F136" s="4" t="s">
        <v>31</v>
      </c>
      <c r="G136" s="10"/>
      <c r="H136" s="5" t="s">
        <v>40</v>
      </c>
      <c r="I136" s="10"/>
    </row>
    <row r="137" spans="1:9" ht="19.5" customHeight="1" x14ac:dyDescent="0.35">
      <c r="A137" s="4">
        <v>128</v>
      </c>
      <c r="B137" s="7" t="s">
        <v>258</v>
      </c>
      <c r="C137" s="9"/>
      <c r="D137" s="9"/>
      <c r="E137" s="9"/>
      <c r="F137" s="4" t="s">
        <v>32</v>
      </c>
      <c r="G137" s="10"/>
      <c r="H137" s="5" t="s">
        <v>41</v>
      </c>
      <c r="I137" s="10"/>
    </row>
    <row r="138" spans="1:9" ht="34.5" customHeight="1" x14ac:dyDescent="0.35">
      <c r="A138" s="4">
        <v>129</v>
      </c>
      <c r="B138" s="7" t="s">
        <v>258</v>
      </c>
      <c r="C138" s="9"/>
      <c r="D138" s="9"/>
      <c r="E138" s="9"/>
      <c r="F138" s="4" t="s">
        <v>42</v>
      </c>
      <c r="G138" s="10"/>
      <c r="H138" s="5" t="s">
        <v>772</v>
      </c>
      <c r="I138" s="10"/>
    </row>
    <row r="139" spans="1:9" ht="19.5" customHeight="1" x14ac:dyDescent="0.35">
      <c r="A139" s="4">
        <v>130</v>
      </c>
      <c r="B139" s="7" t="s">
        <v>258</v>
      </c>
      <c r="C139" s="9"/>
      <c r="D139" s="9"/>
      <c r="E139" s="9"/>
      <c r="F139" s="4" t="s">
        <v>43</v>
      </c>
      <c r="G139" s="10"/>
      <c r="H139" s="5" t="s">
        <v>44</v>
      </c>
      <c r="I139" s="10"/>
    </row>
    <row r="140" spans="1:9" ht="34.5" customHeight="1" x14ac:dyDescent="0.35">
      <c r="A140" s="4">
        <v>131</v>
      </c>
      <c r="B140" s="6" t="s">
        <v>254</v>
      </c>
      <c r="C140" s="9"/>
      <c r="D140" s="9"/>
      <c r="E140" s="9"/>
      <c r="F140" s="4" t="s">
        <v>87</v>
      </c>
      <c r="G140" s="10"/>
      <c r="H140" s="5" t="s">
        <v>414</v>
      </c>
      <c r="I140" s="10"/>
    </row>
    <row r="141" spans="1:9" ht="21.75" customHeight="1" x14ac:dyDescent="0.35">
      <c r="A141" s="11" t="s">
        <v>773</v>
      </c>
      <c r="B141" s="11"/>
      <c r="C141" s="11"/>
      <c r="D141" s="11"/>
      <c r="E141" s="11"/>
      <c r="F141" s="11"/>
      <c r="G141" s="11"/>
      <c r="H141" s="11"/>
      <c r="I141" s="11"/>
    </row>
    <row r="142" spans="1:9" ht="49.5" customHeight="1" x14ac:dyDescent="0.35">
      <c r="A142" s="4">
        <v>132</v>
      </c>
      <c r="B142" s="6" t="s">
        <v>254</v>
      </c>
      <c r="C142" s="9" t="s">
        <v>415</v>
      </c>
      <c r="D142" s="10" t="s">
        <v>416</v>
      </c>
      <c r="E142" s="10"/>
      <c r="F142" s="4"/>
      <c r="G142" s="5" t="s">
        <v>803</v>
      </c>
      <c r="H142" s="5" t="s">
        <v>417</v>
      </c>
      <c r="I142" s="5" t="s">
        <v>418</v>
      </c>
    </row>
    <row r="143" spans="1:9" ht="49.5" customHeight="1" x14ac:dyDescent="0.35">
      <c r="A143" s="4">
        <v>133</v>
      </c>
      <c r="B143" s="6" t="s">
        <v>254</v>
      </c>
      <c r="C143" s="9"/>
      <c r="D143" s="9"/>
      <c r="E143" s="9"/>
      <c r="F143" s="4"/>
      <c r="G143" s="5" t="s">
        <v>804</v>
      </c>
      <c r="H143" s="5" t="s">
        <v>419</v>
      </c>
      <c r="I143" s="5" t="s">
        <v>418</v>
      </c>
    </row>
    <row r="144" spans="1:9" ht="19.5" customHeight="1" x14ac:dyDescent="0.35">
      <c r="A144" s="4">
        <v>134</v>
      </c>
      <c r="B144" s="6" t="s">
        <v>254</v>
      </c>
      <c r="C144" s="9" t="s">
        <v>420</v>
      </c>
      <c r="D144" s="10" t="s">
        <v>421</v>
      </c>
      <c r="E144" s="10"/>
      <c r="F144" s="4" t="s">
        <v>13</v>
      </c>
      <c r="G144" s="10" t="s">
        <v>805</v>
      </c>
      <c r="H144" s="5" t="s">
        <v>422</v>
      </c>
      <c r="I144" s="10" t="s">
        <v>418</v>
      </c>
    </row>
    <row r="145" spans="1:9" ht="19.5" customHeight="1" x14ac:dyDescent="0.35">
      <c r="A145" s="4">
        <v>135</v>
      </c>
      <c r="B145" s="6" t="s">
        <v>254</v>
      </c>
      <c r="C145" s="9"/>
      <c r="D145" s="9"/>
      <c r="E145" s="9"/>
      <c r="F145" s="4" t="s">
        <v>17</v>
      </c>
      <c r="G145" s="10"/>
      <c r="H145" s="5" t="s">
        <v>423</v>
      </c>
      <c r="I145" s="10"/>
    </row>
    <row r="146" spans="1:9" ht="19.5" customHeight="1" x14ac:dyDescent="0.35">
      <c r="A146" s="4">
        <v>136</v>
      </c>
      <c r="B146" s="6" t="s">
        <v>254</v>
      </c>
      <c r="C146" s="9"/>
      <c r="D146" s="9"/>
      <c r="E146" s="9"/>
      <c r="F146" s="4" t="s">
        <v>19</v>
      </c>
      <c r="G146" s="10"/>
      <c r="H146" s="5" t="s">
        <v>424</v>
      </c>
      <c r="I146" s="10"/>
    </row>
    <row r="147" spans="1:9" ht="49.5" customHeight="1" x14ac:dyDescent="0.35">
      <c r="A147" s="4">
        <v>137</v>
      </c>
      <c r="B147" s="6" t="s">
        <v>254</v>
      </c>
      <c r="C147" s="9"/>
      <c r="D147" s="9"/>
      <c r="E147" s="9"/>
      <c r="F147" s="4" t="s">
        <v>21</v>
      </c>
      <c r="G147" s="10"/>
      <c r="H147" s="5" t="s">
        <v>806</v>
      </c>
      <c r="I147" s="10"/>
    </row>
    <row r="148" spans="1:9" ht="19.5" customHeight="1" x14ac:dyDescent="0.35">
      <c r="A148" s="4">
        <v>138</v>
      </c>
      <c r="B148" s="6" t="s">
        <v>254</v>
      </c>
      <c r="C148" s="9"/>
      <c r="D148" s="9"/>
      <c r="E148" s="9"/>
      <c r="F148" s="4" t="s">
        <v>31</v>
      </c>
      <c r="G148" s="10"/>
      <c r="H148" s="5" t="s">
        <v>425</v>
      </c>
      <c r="I148" s="10"/>
    </row>
    <row r="149" spans="1:9" ht="34.5" customHeight="1" x14ac:dyDescent="0.35">
      <c r="A149" s="4">
        <v>139</v>
      </c>
      <c r="B149" s="6" t="s">
        <v>254</v>
      </c>
      <c r="C149" s="9"/>
      <c r="D149" s="9"/>
      <c r="E149" s="9"/>
      <c r="F149" s="4" t="s">
        <v>32</v>
      </c>
      <c r="G149" s="10"/>
      <c r="H149" s="5" t="s">
        <v>807</v>
      </c>
      <c r="I149" s="10"/>
    </row>
    <row r="150" spans="1:9" ht="19.5" customHeight="1" x14ac:dyDescent="0.35">
      <c r="A150" s="4">
        <v>140</v>
      </c>
      <c r="B150" s="6" t="s">
        <v>254</v>
      </c>
      <c r="C150" s="9"/>
      <c r="D150" s="9"/>
      <c r="E150" s="9"/>
      <c r="F150" s="4" t="s">
        <v>42</v>
      </c>
      <c r="G150" s="10"/>
      <c r="H150" s="5" t="s">
        <v>426</v>
      </c>
      <c r="I150" s="10"/>
    </row>
    <row r="151" spans="1:9" ht="19.5" customHeight="1" x14ac:dyDescent="0.35">
      <c r="A151" s="4">
        <v>141</v>
      </c>
      <c r="B151" s="6" t="s">
        <v>254</v>
      </c>
      <c r="C151" s="9"/>
      <c r="D151" s="9"/>
      <c r="E151" s="9"/>
      <c r="F151" s="4" t="s">
        <v>43</v>
      </c>
      <c r="G151" s="10"/>
      <c r="H151" s="5" t="s">
        <v>427</v>
      </c>
      <c r="I151" s="10"/>
    </row>
    <row r="152" spans="1:9" ht="34.5" customHeight="1" x14ac:dyDescent="0.35">
      <c r="A152" s="4">
        <v>142</v>
      </c>
      <c r="B152" s="6" t="s">
        <v>254</v>
      </c>
      <c r="C152" s="9"/>
      <c r="D152" s="9"/>
      <c r="E152" s="9"/>
      <c r="F152" s="4" t="s">
        <v>87</v>
      </c>
      <c r="G152" s="10"/>
      <c r="H152" s="5" t="s">
        <v>428</v>
      </c>
      <c r="I152" s="10"/>
    </row>
    <row r="153" spans="1:9" ht="19.5" customHeight="1" x14ac:dyDescent="0.35">
      <c r="A153" s="4">
        <v>143</v>
      </c>
      <c r="B153" s="6" t="s">
        <v>254</v>
      </c>
      <c r="C153" s="9"/>
      <c r="D153" s="9"/>
      <c r="E153" s="9"/>
      <c r="F153" s="4" t="s">
        <v>89</v>
      </c>
      <c r="G153" s="10"/>
      <c r="H153" s="5" t="s">
        <v>429</v>
      </c>
      <c r="I153" s="10"/>
    </row>
    <row r="154" spans="1:9" ht="19.5" customHeight="1" x14ac:dyDescent="0.35">
      <c r="A154" s="4">
        <v>144</v>
      </c>
      <c r="B154" s="7" t="s">
        <v>258</v>
      </c>
      <c r="C154" s="9" t="s">
        <v>45</v>
      </c>
      <c r="D154" s="10" t="s">
        <v>46</v>
      </c>
      <c r="E154" s="10" t="s">
        <v>47</v>
      </c>
      <c r="F154" s="4" t="s">
        <v>13</v>
      </c>
      <c r="G154" s="10" t="s">
        <v>48</v>
      </c>
      <c r="H154" s="5" t="s">
        <v>49</v>
      </c>
      <c r="I154" s="10" t="s">
        <v>774</v>
      </c>
    </row>
    <row r="155" spans="1:9" ht="19.5" customHeight="1" x14ac:dyDescent="0.35">
      <c r="A155" s="4">
        <v>145</v>
      </c>
      <c r="B155" s="7" t="s">
        <v>258</v>
      </c>
      <c r="C155" s="9"/>
      <c r="D155" s="9"/>
      <c r="E155" s="9"/>
      <c r="F155" s="4" t="s">
        <v>17</v>
      </c>
      <c r="G155" s="10"/>
      <c r="H155" s="5" t="s">
        <v>50</v>
      </c>
      <c r="I155" s="10"/>
    </row>
    <row r="156" spans="1:9" ht="34.5" customHeight="1" x14ac:dyDescent="0.35">
      <c r="A156" s="4">
        <v>146</v>
      </c>
      <c r="B156" s="7" t="s">
        <v>258</v>
      </c>
      <c r="C156" s="9"/>
      <c r="D156" s="9"/>
      <c r="E156" s="9"/>
      <c r="F156" s="4" t="s">
        <v>19</v>
      </c>
      <c r="G156" s="10"/>
      <c r="H156" s="5" t="s">
        <v>775</v>
      </c>
      <c r="I156" s="10"/>
    </row>
    <row r="157" spans="1:9" ht="19.5" customHeight="1" x14ac:dyDescent="0.35">
      <c r="A157" s="4">
        <v>147</v>
      </c>
      <c r="B157" s="7" t="s">
        <v>258</v>
      </c>
      <c r="C157" s="9"/>
      <c r="D157" s="9"/>
      <c r="E157" s="9"/>
      <c r="F157" s="4" t="s">
        <v>42</v>
      </c>
      <c r="G157" s="10"/>
      <c r="H157" s="5" t="s">
        <v>51</v>
      </c>
      <c r="I157" s="10"/>
    </row>
    <row r="158" spans="1:9" ht="19.5" customHeight="1" x14ac:dyDescent="0.35">
      <c r="A158" s="4">
        <v>148</v>
      </c>
      <c r="B158" s="7" t="s">
        <v>258</v>
      </c>
      <c r="C158" s="9" t="s">
        <v>52</v>
      </c>
      <c r="D158" s="10" t="s">
        <v>53</v>
      </c>
      <c r="E158" s="10" t="s">
        <v>54</v>
      </c>
      <c r="F158" s="4" t="s">
        <v>21</v>
      </c>
      <c r="G158" s="10"/>
      <c r="H158" s="5" t="s">
        <v>55</v>
      </c>
      <c r="I158" s="10"/>
    </row>
    <row r="159" spans="1:9" ht="34.5" customHeight="1" x14ac:dyDescent="0.35">
      <c r="A159" s="4">
        <v>149</v>
      </c>
      <c r="B159" s="7" t="s">
        <v>258</v>
      </c>
      <c r="C159" s="9"/>
      <c r="D159" s="9"/>
      <c r="E159" s="9"/>
      <c r="F159" s="4" t="s">
        <v>31</v>
      </c>
      <c r="G159" s="10"/>
      <c r="H159" s="5" t="s">
        <v>56</v>
      </c>
      <c r="I159" s="10"/>
    </row>
    <row r="160" spans="1:9" ht="34.5" customHeight="1" x14ac:dyDescent="0.35">
      <c r="A160" s="4">
        <v>150</v>
      </c>
      <c r="B160" s="7" t="s">
        <v>258</v>
      </c>
      <c r="C160" s="9"/>
      <c r="D160" s="9"/>
      <c r="E160" s="9"/>
      <c r="F160" s="4" t="s">
        <v>32</v>
      </c>
      <c r="G160" s="10"/>
      <c r="H160" s="5" t="s">
        <v>57</v>
      </c>
      <c r="I160" s="10"/>
    </row>
    <row r="161" spans="1:9" ht="34.5" customHeight="1" x14ac:dyDescent="0.35">
      <c r="A161" s="4">
        <v>151</v>
      </c>
      <c r="B161" s="7" t="s">
        <v>258</v>
      </c>
      <c r="C161" s="4" t="s">
        <v>58</v>
      </c>
      <c r="D161" s="5" t="s">
        <v>59</v>
      </c>
      <c r="E161" s="5"/>
      <c r="F161" s="4" t="s">
        <v>43</v>
      </c>
      <c r="G161" s="10"/>
      <c r="H161" s="5" t="s">
        <v>60</v>
      </c>
      <c r="I161" s="10"/>
    </row>
    <row r="162" spans="1:9" ht="21.75" customHeight="1" x14ac:dyDescent="0.35">
      <c r="A162" s="11" t="s">
        <v>776</v>
      </c>
      <c r="B162" s="11"/>
      <c r="C162" s="11"/>
      <c r="D162" s="11"/>
      <c r="E162" s="11"/>
      <c r="F162" s="11"/>
      <c r="G162" s="11"/>
      <c r="H162" s="11"/>
      <c r="I162" s="11"/>
    </row>
    <row r="163" spans="1:9" ht="34.5" customHeight="1" x14ac:dyDescent="0.35">
      <c r="A163" s="4">
        <v>152</v>
      </c>
      <c r="B163" s="6" t="s">
        <v>254</v>
      </c>
      <c r="C163" s="4" t="s">
        <v>430</v>
      </c>
      <c r="D163" s="5" t="s">
        <v>431</v>
      </c>
      <c r="E163" s="5"/>
      <c r="F163" s="4"/>
      <c r="G163" s="5" t="s">
        <v>432</v>
      </c>
      <c r="H163" s="5" t="s">
        <v>433</v>
      </c>
      <c r="I163" s="5" t="s">
        <v>434</v>
      </c>
    </row>
    <row r="164" spans="1:9" ht="19.5" customHeight="1" x14ac:dyDescent="0.35">
      <c r="A164" s="4">
        <v>153</v>
      </c>
      <c r="B164" s="6" t="s">
        <v>254</v>
      </c>
      <c r="C164" s="9" t="s">
        <v>435</v>
      </c>
      <c r="D164" s="10" t="s">
        <v>436</v>
      </c>
      <c r="E164" s="10"/>
      <c r="F164" s="4" t="s">
        <v>13</v>
      </c>
      <c r="G164" s="10" t="s">
        <v>437</v>
      </c>
      <c r="H164" s="5" t="s">
        <v>438</v>
      </c>
      <c r="I164" s="10" t="s">
        <v>808</v>
      </c>
    </row>
    <row r="165" spans="1:9" ht="19.5" customHeight="1" x14ac:dyDescent="0.35">
      <c r="A165" s="4">
        <v>154</v>
      </c>
      <c r="B165" s="6" t="s">
        <v>254</v>
      </c>
      <c r="C165" s="9"/>
      <c r="D165" s="9"/>
      <c r="E165" s="9"/>
      <c r="F165" s="4" t="s">
        <v>17</v>
      </c>
      <c r="G165" s="10"/>
      <c r="H165" s="5" t="s">
        <v>439</v>
      </c>
      <c r="I165" s="10"/>
    </row>
    <row r="166" spans="1:9" ht="19.5" customHeight="1" x14ac:dyDescent="0.35">
      <c r="A166" s="4">
        <v>155</v>
      </c>
      <c r="B166" s="6" t="s">
        <v>254</v>
      </c>
      <c r="C166" s="9"/>
      <c r="D166" s="9"/>
      <c r="E166" s="9"/>
      <c r="F166" s="4" t="s">
        <v>19</v>
      </c>
      <c r="G166" s="10"/>
      <c r="H166" s="5" t="s">
        <v>440</v>
      </c>
      <c r="I166" s="10"/>
    </row>
    <row r="167" spans="1:9" ht="19.5" customHeight="1" x14ac:dyDescent="0.35">
      <c r="A167" s="4">
        <v>156</v>
      </c>
      <c r="B167" s="6" t="s">
        <v>254</v>
      </c>
      <c r="C167" s="9"/>
      <c r="D167" s="9"/>
      <c r="E167" s="9"/>
      <c r="F167" s="4" t="s">
        <v>21</v>
      </c>
      <c r="G167" s="10"/>
      <c r="H167" s="5" t="s">
        <v>441</v>
      </c>
      <c r="I167" s="10"/>
    </row>
    <row r="168" spans="1:9" ht="19.5" customHeight="1" x14ac:dyDescent="0.35">
      <c r="A168" s="4">
        <v>157</v>
      </c>
      <c r="B168" s="6" t="s">
        <v>254</v>
      </c>
      <c r="C168" s="9"/>
      <c r="D168" s="9"/>
      <c r="E168" s="9"/>
      <c r="F168" s="4" t="s">
        <v>31</v>
      </c>
      <c r="G168" s="10"/>
      <c r="H168" s="5" t="s">
        <v>442</v>
      </c>
      <c r="I168" s="10"/>
    </row>
    <row r="169" spans="1:9" ht="19.5" customHeight="1" x14ac:dyDescent="0.35">
      <c r="A169" s="4">
        <v>158</v>
      </c>
      <c r="B169" s="6" t="s">
        <v>254</v>
      </c>
      <c r="C169" s="9"/>
      <c r="D169" s="9"/>
      <c r="E169" s="9"/>
      <c r="F169" s="4" t="s">
        <v>32</v>
      </c>
      <c r="G169" s="10"/>
      <c r="H169" s="5" t="s">
        <v>443</v>
      </c>
      <c r="I169" s="10"/>
    </row>
    <row r="170" spans="1:9" ht="34.5" customHeight="1" x14ac:dyDescent="0.35">
      <c r="A170" s="4">
        <v>159</v>
      </c>
      <c r="B170" s="6" t="s">
        <v>254</v>
      </c>
      <c r="C170" s="9"/>
      <c r="D170" s="9"/>
      <c r="E170" s="9"/>
      <c r="F170" s="4" t="s">
        <v>42</v>
      </c>
      <c r="G170" s="10"/>
      <c r="H170" s="5" t="s">
        <v>444</v>
      </c>
      <c r="I170" s="10"/>
    </row>
    <row r="171" spans="1:9" ht="19.5" customHeight="1" x14ac:dyDescent="0.35">
      <c r="A171" s="4">
        <v>160</v>
      </c>
      <c r="B171" s="6" t="s">
        <v>254</v>
      </c>
      <c r="C171" s="9"/>
      <c r="D171" s="9"/>
      <c r="E171" s="9"/>
      <c r="F171" s="4" t="s">
        <v>43</v>
      </c>
      <c r="G171" s="10"/>
      <c r="H171" s="5" t="s">
        <v>445</v>
      </c>
      <c r="I171" s="10"/>
    </row>
    <row r="172" spans="1:9" ht="19.5" customHeight="1" x14ac:dyDescent="0.35">
      <c r="A172" s="4">
        <v>161</v>
      </c>
      <c r="B172" s="6" t="s">
        <v>254</v>
      </c>
      <c r="C172" s="9"/>
      <c r="D172" s="9"/>
      <c r="E172" s="9"/>
      <c r="F172" s="4" t="s">
        <v>87</v>
      </c>
      <c r="G172" s="10"/>
      <c r="H172" s="5" t="s">
        <v>446</v>
      </c>
      <c r="I172" s="10"/>
    </row>
    <row r="173" spans="1:9" ht="34.5" customHeight="1" x14ac:dyDescent="0.35">
      <c r="A173" s="4">
        <v>162</v>
      </c>
      <c r="B173" s="6" t="s">
        <v>254</v>
      </c>
      <c r="C173" s="9"/>
      <c r="D173" s="9"/>
      <c r="E173" s="9"/>
      <c r="F173" s="4" t="s">
        <v>89</v>
      </c>
      <c r="G173" s="10"/>
      <c r="H173" s="5" t="s">
        <v>447</v>
      </c>
      <c r="I173" s="10"/>
    </row>
    <row r="174" spans="1:9" ht="19.5" customHeight="1" x14ac:dyDescent="0.35">
      <c r="A174" s="4">
        <v>163</v>
      </c>
      <c r="B174" s="6" t="s">
        <v>254</v>
      </c>
      <c r="C174" s="9"/>
      <c r="D174" s="9"/>
      <c r="E174" s="9"/>
      <c r="F174" s="4" t="s">
        <v>91</v>
      </c>
      <c r="G174" s="10"/>
      <c r="H174" s="5" t="s">
        <v>448</v>
      </c>
      <c r="I174" s="10"/>
    </row>
    <row r="175" spans="1:9" ht="64.5" customHeight="1" x14ac:dyDescent="0.35">
      <c r="A175" s="4">
        <v>164</v>
      </c>
      <c r="B175" s="7" t="s">
        <v>258</v>
      </c>
      <c r="C175" s="9" t="s">
        <v>61</v>
      </c>
      <c r="D175" s="10" t="s">
        <v>62</v>
      </c>
      <c r="E175" s="10"/>
      <c r="F175" s="4"/>
      <c r="G175" s="5" t="s">
        <v>63</v>
      </c>
      <c r="H175" s="5" t="s">
        <v>64</v>
      </c>
      <c r="I175" s="5" t="s">
        <v>65</v>
      </c>
    </row>
    <row r="176" spans="1:9" ht="64.5" customHeight="1" x14ac:dyDescent="0.35">
      <c r="A176" s="4">
        <v>165</v>
      </c>
      <c r="B176" s="7" t="s">
        <v>258</v>
      </c>
      <c r="C176" s="9"/>
      <c r="D176" s="9"/>
      <c r="E176" s="9"/>
      <c r="F176" s="4"/>
      <c r="G176" s="5" t="s">
        <v>63</v>
      </c>
      <c r="H176" s="5" t="s">
        <v>66</v>
      </c>
      <c r="I176" s="5" t="s">
        <v>67</v>
      </c>
    </row>
    <row r="177" spans="1:9" ht="34.5" customHeight="1" x14ac:dyDescent="0.35">
      <c r="A177" s="4">
        <v>166</v>
      </c>
      <c r="B177" s="6" t="s">
        <v>254</v>
      </c>
      <c r="C177" s="9" t="s">
        <v>449</v>
      </c>
      <c r="D177" s="10" t="s">
        <v>450</v>
      </c>
      <c r="E177" s="10"/>
      <c r="F177" s="4" t="s">
        <v>13</v>
      </c>
      <c r="G177" s="10" t="s">
        <v>809</v>
      </c>
      <c r="H177" s="5" t="s">
        <v>810</v>
      </c>
      <c r="I177" s="10" t="s">
        <v>811</v>
      </c>
    </row>
    <row r="178" spans="1:9" ht="19.5" customHeight="1" x14ac:dyDescent="0.35">
      <c r="A178" s="4">
        <v>167</v>
      </c>
      <c r="B178" s="6" t="s">
        <v>254</v>
      </c>
      <c r="C178" s="9"/>
      <c r="D178" s="9"/>
      <c r="E178" s="9"/>
      <c r="F178" s="4" t="s">
        <v>17</v>
      </c>
      <c r="G178" s="10"/>
      <c r="H178" s="5" t="s">
        <v>451</v>
      </c>
      <c r="I178" s="10"/>
    </row>
    <row r="179" spans="1:9" ht="19.5" customHeight="1" x14ac:dyDescent="0.35">
      <c r="A179" s="4">
        <v>168</v>
      </c>
      <c r="B179" s="6" t="s">
        <v>254</v>
      </c>
      <c r="C179" s="9"/>
      <c r="D179" s="9"/>
      <c r="E179" s="9"/>
      <c r="F179" s="4" t="s">
        <v>19</v>
      </c>
      <c r="G179" s="10"/>
      <c r="H179" s="5" t="s">
        <v>452</v>
      </c>
      <c r="I179" s="10"/>
    </row>
    <row r="180" spans="1:9" ht="21.75" customHeight="1" x14ac:dyDescent="0.35">
      <c r="A180" s="11" t="s">
        <v>777</v>
      </c>
      <c r="B180" s="11"/>
      <c r="C180" s="11"/>
      <c r="D180" s="11"/>
      <c r="E180" s="11"/>
      <c r="F180" s="11"/>
      <c r="G180" s="11"/>
      <c r="H180" s="11"/>
      <c r="I180" s="11"/>
    </row>
    <row r="181" spans="1:9" ht="19.5" customHeight="1" x14ac:dyDescent="0.35">
      <c r="A181" s="4">
        <v>169</v>
      </c>
      <c r="B181" s="7" t="s">
        <v>258</v>
      </c>
      <c r="C181" s="9" t="s">
        <v>68</v>
      </c>
      <c r="D181" s="10" t="s">
        <v>69</v>
      </c>
      <c r="E181" s="10" t="s">
        <v>70</v>
      </c>
      <c r="F181" s="4" t="s">
        <v>13</v>
      </c>
      <c r="G181" s="10" t="s">
        <v>71</v>
      </c>
      <c r="H181" s="5" t="s">
        <v>72</v>
      </c>
      <c r="I181" s="10" t="s">
        <v>73</v>
      </c>
    </row>
    <row r="182" spans="1:9" ht="19.5" customHeight="1" x14ac:dyDescent="0.35">
      <c r="A182" s="4">
        <v>170</v>
      </c>
      <c r="B182" s="7" t="s">
        <v>258</v>
      </c>
      <c r="C182" s="9"/>
      <c r="D182" s="9"/>
      <c r="E182" s="9"/>
      <c r="F182" s="4" t="s">
        <v>17</v>
      </c>
      <c r="G182" s="10"/>
      <c r="H182" s="5" t="s">
        <v>74</v>
      </c>
      <c r="I182" s="10"/>
    </row>
    <row r="183" spans="1:9" ht="19.5" customHeight="1" x14ac:dyDescent="0.35">
      <c r="A183" s="4">
        <v>171</v>
      </c>
      <c r="B183" s="7" t="s">
        <v>258</v>
      </c>
      <c r="C183" s="9"/>
      <c r="D183" s="9"/>
      <c r="E183" s="9"/>
      <c r="F183" s="4" t="s">
        <v>19</v>
      </c>
      <c r="G183" s="10"/>
      <c r="H183" s="5" t="s">
        <v>75</v>
      </c>
      <c r="I183" s="10"/>
    </row>
    <row r="184" spans="1:9" ht="34.5" customHeight="1" x14ac:dyDescent="0.35">
      <c r="A184" s="4">
        <v>172</v>
      </c>
      <c r="B184" s="7" t="s">
        <v>258</v>
      </c>
      <c r="C184" s="9"/>
      <c r="D184" s="9"/>
      <c r="E184" s="9"/>
      <c r="F184" s="4" t="s">
        <v>21</v>
      </c>
      <c r="G184" s="10"/>
      <c r="H184" s="5" t="s">
        <v>76</v>
      </c>
      <c r="I184" s="10"/>
    </row>
    <row r="185" spans="1:9" ht="19.5" customHeight="1" x14ac:dyDescent="0.35">
      <c r="A185" s="4">
        <v>173</v>
      </c>
      <c r="B185" s="7" t="s">
        <v>258</v>
      </c>
      <c r="C185" s="9" t="s">
        <v>77</v>
      </c>
      <c r="D185" s="10" t="s">
        <v>78</v>
      </c>
      <c r="E185" s="10" t="s">
        <v>79</v>
      </c>
      <c r="F185" s="4" t="s">
        <v>31</v>
      </c>
      <c r="G185" s="10"/>
      <c r="H185" s="5" t="s">
        <v>80</v>
      </c>
      <c r="I185" s="10"/>
    </row>
    <row r="186" spans="1:9" ht="19.5" customHeight="1" x14ac:dyDescent="0.35">
      <c r="A186" s="4">
        <v>174</v>
      </c>
      <c r="B186" s="7" t="s">
        <v>258</v>
      </c>
      <c r="C186" s="9"/>
      <c r="D186" s="9"/>
      <c r="E186" s="9"/>
      <c r="F186" s="4" t="s">
        <v>32</v>
      </c>
      <c r="G186" s="10"/>
      <c r="H186" s="5" t="s">
        <v>81</v>
      </c>
      <c r="I186" s="10"/>
    </row>
    <row r="187" spans="1:9" ht="34.5" customHeight="1" x14ac:dyDescent="0.35">
      <c r="A187" s="4">
        <v>175</v>
      </c>
      <c r="B187" s="7" t="s">
        <v>258</v>
      </c>
      <c r="C187" s="9"/>
      <c r="D187" s="9"/>
      <c r="E187" s="9"/>
      <c r="F187" s="4" t="s">
        <v>42</v>
      </c>
      <c r="G187" s="10"/>
      <c r="H187" s="5" t="s">
        <v>82</v>
      </c>
      <c r="I187" s="10"/>
    </row>
    <row r="188" spans="1:9" ht="34.5" customHeight="1" x14ac:dyDescent="0.35">
      <c r="A188" s="4">
        <v>176</v>
      </c>
      <c r="B188" s="7" t="s">
        <v>258</v>
      </c>
      <c r="C188" s="9"/>
      <c r="D188" s="9"/>
      <c r="E188" s="9"/>
      <c r="F188" s="4" t="s">
        <v>43</v>
      </c>
      <c r="G188" s="10"/>
      <c r="H188" s="5" t="s">
        <v>83</v>
      </c>
      <c r="I188" s="10"/>
    </row>
    <row r="189" spans="1:9" ht="34.5" customHeight="1" x14ac:dyDescent="0.35">
      <c r="A189" s="4">
        <v>177</v>
      </c>
      <c r="B189" s="7" t="s">
        <v>258</v>
      </c>
      <c r="C189" s="9" t="s">
        <v>84</v>
      </c>
      <c r="D189" s="10" t="s">
        <v>85</v>
      </c>
      <c r="E189" s="10" t="s">
        <v>86</v>
      </c>
      <c r="F189" s="4" t="s">
        <v>87</v>
      </c>
      <c r="G189" s="10"/>
      <c r="H189" s="5" t="s">
        <v>88</v>
      </c>
      <c r="I189" s="10"/>
    </row>
    <row r="190" spans="1:9" ht="19.5" customHeight="1" x14ac:dyDescent="0.35">
      <c r="A190" s="4">
        <v>178</v>
      </c>
      <c r="B190" s="7" t="s">
        <v>258</v>
      </c>
      <c r="C190" s="9"/>
      <c r="D190" s="9"/>
      <c r="E190" s="9"/>
      <c r="F190" s="4" t="s">
        <v>89</v>
      </c>
      <c r="G190" s="10"/>
      <c r="H190" s="5" t="s">
        <v>90</v>
      </c>
      <c r="I190" s="10"/>
    </row>
    <row r="191" spans="1:9" ht="19.5" customHeight="1" x14ac:dyDescent="0.35">
      <c r="A191" s="4">
        <v>179</v>
      </c>
      <c r="B191" s="7" t="s">
        <v>258</v>
      </c>
      <c r="C191" s="9"/>
      <c r="D191" s="9"/>
      <c r="E191" s="9"/>
      <c r="F191" s="4" t="s">
        <v>91</v>
      </c>
      <c r="G191" s="10"/>
      <c r="H191" s="5" t="s">
        <v>92</v>
      </c>
      <c r="I191" s="10"/>
    </row>
    <row r="192" spans="1:9" ht="19.5" customHeight="1" x14ac:dyDescent="0.35">
      <c r="A192" s="4">
        <v>180</v>
      </c>
      <c r="B192" s="7" t="s">
        <v>258</v>
      </c>
      <c r="C192" s="9"/>
      <c r="D192" s="9"/>
      <c r="E192" s="9"/>
      <c r="F192" s="4" t="s">
        <v>93</v>
      </c>
      <c r="G192" s="10"/>
      <c r="H192" s="5" t="s">
        <v>94</v>
      </c>
      <c r="I192" s="10"/>
    </row>
    <row r="193" spans="1:9" ht="34.5" customHeight="1" x14ac:dyDescent="0.35">
      <c r="A193" s="4">
        <v>181</v>
      </c>
      <c r="B193" s="7" t="s">
        <v>258</v>
      </c>
      <c r="C193" s="9" t="s">
        <v>95</v>
      </c>
      <c r="D193" s="10" t="s">
        <v>96</v>
      </c>
      <c r="E193" s="10"/>
      <c r="F193" s="4" t="s">
        <v>97</v>
      </c>
      <c r="G193" s="10"/>
      <c r="H193" s="5" t="s">
        <v>98</v>
      </c>
      <c r="I193" s="10"/>
    </row>
    <row r="194" spans="1:9" ht="34.5" customHeight="1" x14ac:dyDescent="0.35">
      <c r="A194" s="4">
        <v>182</v>
      </c>
      <c r="B194" s="7" t="s">
        <v>258</v>
      </c>
      <c r="C194" s="9"/>
      <c r="D194" s="9"/>
      <c r="E194" s="9"/>
      <c r="F194" s="4" t="s">
        <v>99</v>
      </c>
      <c r="G194" s="10"/>
      <c r="H194" s="5" t="s">
        <v>100</v>
      </c>
      <c r="I194" s="10"/>
    </row>
    <row r="195" spans="1:9" ht="34.5" customHeight="1" x14ac:dyDescent="0.35">
      <c r="A195" s="4">
        <v>183</v>
      </c>
      <c r="B195" s="7" t="s">
        <v>258</v>
      </c>
      <c r="C195" s="9"/>
      <c r="D195" s="9"/>
      <c r="E195" s="9"/>
      <c r="F195" s="4" t="s">
        <v>101</v>
      </c>
      <c r="G195" s="10"/>
      <c r="H195" s="5" t="s">
        <v>102</v>
      </c>
      <c r="I195" s="10"/>
    </row>
    <row r="196" spans="1:9" ht="34.5" customHeight="1" x14ac:dyDescent="0.35">
      <c r="A196" s="4">
        <v>184</v>
      </c>
      <c r="B196" s="7" t="s">
        <v>258</v>
      </c>
      <c r="C196" s="9" t="s">
        <v>103</v>
      </c>
      <c r="D196" s="10" t="s">
        <v>104</v>
      </c>
      <c r="E196" s="10" t="s">
        <v>105</v>
      </c>
      <c r="F196" s="4" t="s">
        <v>13</v>
      </c>
      <c r="G196" s="10" t="s">
        <v>71</v>
      </c>
      <c r="H196" s="5" t="s">
        <v>106</v>
      </c>
      <c r="I196" s="10" t="s">
        <v>73</v>
      </c>
    </row>
    <row r="197" spans="1:9" ht="34.5" customHeight="1" x14ac:dyDescent="0.35">
      <c r="A197" s="4">
        <v>185</v>
      </c>
      <c r="B197" s="7" t="s">
        <v>258</v>
      </c>
      <c r="C197" s="9"/>
      <c r="D197" s="9"/>
      <c r="E197" s="9"/>
      <c r="F197" s="4" t="s">
        <v>17</v>
      </c>
      <c r="G197" s="10"/>
      <c r="H197" s="5" t="s">
        <v>107</v>
      </c>
      <c r="I197" s="10"/>
    </row>
    <row r="198" spans="1:9" ht="34.5" customHeight="1" x14ac:dyDescent="0.35">
      <c r="A198" s="4">
        <v>186</v>
      </c>
      <c r="B198" s="7" t="s">
        <v>258</v>
      </c>
      <c r="C198" s="9"/>
      <c r="D198" s="9"/>
      <c r="E198" s="9"/>
      <c r="F198" s="4" t="s">
        <v>19</v>
      </c>
      <c r="G198" s="10"/>
      <c r="H198" s="5" t="s">
        <v>108</v>
      </c>
      <c r="I198" s="10"/>
    </row>
    <row r="199" spans="1:9" ht="34.5" customHeight="1" x14ac:dyDescent="0.35">
      <c r="A199" s="4">
        <v>187</v>
      </c>
      <c r="B199" s="7" t="s">
        <v>258</v>
      </c>
      <c r="C199" s="9"/>
      <c r="D199" s="9"/>
      <c r="E199" s="9"/>
      <c r="F199" s="4" t="s">
        <v>21</v>
      </c>
      <c r="G199" s="10"/>
      <c r="H199" s="5" t="s">
        <v>109</v>
      </c>
      <c r="I199" s="10"/>
    </row>
    <row r="200" spans="1:9" ht="34.5" customHeight="1" x14ac:dyDescent="0.35">
      <c r="A200" s="4">
        <v>188</v>
      </c>
      <c r="B200" s="7" t="s">
        <v>258</v>
      </c>
      <c r="C200" s="9"/>
      <c r="D200" s="9"/>
      <c r="E200" s="9"/>
      <c r="F200" s="4" t="s">
        <v>31</v>
      </c>
      <c r="G200" s="10"/>
      <c r="H200" s="5" t="s">
        <v>110</v>
      </c>
      <c r="I200" s="10"/>
    </row>
    <row r="201" spans="1:9" ht="34.5" customHeight="1" x14ac:dyDescent="0.35">
      <c r="A201" s="4">
        <v>189</v>
      </c>
      <c r="B201" s="7" t="s">
        <v>258</v>
      </c>
      <c r="C201" s="9" t="s">
        <v>111</v>
      </c>
      <c r="D201" s="10" t="s">
        <v>112</v>
      </c>
      <c r="E201" s="10" t="s">
        <v>113</v>
      </c>
      <c r="F201" s="4" t="s">
        <v>13</v>
      </c>
      <c r="G201" s="10" t="s">
        <v>71</v>
      </c>
      <c r="H201" s="5" t="s">
        <v>114</v>
      </c>
      <c r="I201" s="10" t="s">
        <v>73</v>
      </c>
    </row>
    <row r="202" spans="1:9" ht="34.5" customHeight="1" x14ac:dyDescent="0.35">
      <c r="A202" s="4">
        <v>190</v>
      </c>
      <c r="B202" s="7" t="s">
        <v>258</v>
      </c>
      <c r="C202" s="9"/>
      <c r="D202" s="9"/>
      <c r="E202" s="9"/>
      <c r="F202" s="4" t="s">
        <v>17</v>
      </c>
      <c r="G202" s="10"/>
      <c r="H202" s="5" t="s">
        <v>115</v>
      </c>
      <c r="I202" s="10"/>
    </row>
    <row r="203" spans="1:9" ht="34.5" customHeight="1" x14ac:dyDescent="0.35">
      <c r="A203" s="4">
        <v>191</v>
      </c>
      <c r="B203" s="7" t="s">
        <v>258</v>
      </c>
      <c r="C203" s="9"/>
      <c r="D203" s="9"/>
      <c r="E203" s="9"/>
      <c r="F203" s="4" t="s">
        <v>19</v>
      </c>
      <c r="G203" s="10"/>
      <c r="H203" s="5" t="s">
        <v>116</v>
      </c>
      <c r="I203" s="10"/>
    </row>
    <row r="204" spans="1:9" ht="49.5" customHeight="1" x14ac:dyDescent="0.35">
      <c r="A204" s="4">
        <v>192</v>
      </c>
      <c r="B204" s="7" t="s">
        <v>258</v>
      </c>
      <c r="C204" s="9"/>
      <c r="D204" s="9"/>
      <c r="E204" s="9"/>
      <c r="F204" s="4" t="s">
        <v>21</v>
      </c>
      <c r="G204" s="10"/>
      <c r="H204" s="5" t="s">
        <v>117</v>
      </c>
      <c r="I204" s="10"/>
    </row>
    <row r="205" spans="1:9" ht="34.5" customHeight="1" x14ac:dyDescent="0.35">
      <c r="A205" s="4">
        <v>193</v>
      </c>
      <c r="B205" s="7" t="s">
        <v>258</v>
      </c>
      <c r="C205" s="9" t="s">
        <v>118</v>
      </c>
      <c r="D205" s="10" t="s">
        <v>119</v>
      </c>
      <c r="E205" s="10" t="s">
        <v>120</v>
      </c>
      <c r="F205" s="4" t="s">
        <v>19</v>
      </c>
      <c r="G205" s="10" t="s">
        <v>121</v>
      </c>
      <c r="H205" s="5" t="s">
        <v>122</v>
      </c>
      <c r="I205" s="10" t="s">
        <v>73</v>
      </c>
    </row>
    <row r="206" spans="1:9" ht="34.5" customHeight="1" x14ac:dyDescent="0.35">
      <c r="A206" s="4">
        <v>194</v>
      </c>
      <c r="B206" s="7" t="s">
        <v>258</v>
      </c>
      <c r="C206" s="9"/>
      <c r="D206" s="9"/>
      <c r="E206" s="9"/>
      <c r="F206" s="4" t="s">
        <v>21</v>
      </c>
      <c r="G206" s="10"/>
      <c r="H206" s="5" t="s">
        <v>123</v>
      </c>
      <c r="I206" s="10"/>
    </row>
    <row r="207" spans="1:9" ht="34.5" customHeight="1" x14ac:dyDescent="0.35">
      <c r="A207" s="4">
        <v>195</v>
      </c>
      <c r="B207" s="7" t="s">
        <v>258</v>
      </c>
      <c r="C207" s="9"/>
      <c r="D207" s="9"/>
      <c r="E207" s="9"/>
      <c r="F207" s="4" t="s">
        <v>31</v>
      </c>
      <c r="G207" s="10"/>
      <c r="H207" s="5" t="s">
        <v>124</v>
      </c>
      <c r="I207" s="10"/>
    </row>
    <row r="208" spans="1:9" ht="34.5" customHeight="1" x14ac:dyDescent="0.35">
      <c r="A208" s="4">
        <v>196</v>
      </c>
      <c r="B208" s="7" t="s">
        <v>258</v>
      </c>
      <c r="C208" s="9" t="s">
        <v>125</v>
      </c>
      <c r="D208" s="10" t="s">
        <v>126</v>
      </c>
      <c r="E208" s="10"/>
      <c r="F208" s="4" t="s">
        <v>13</v>
      </c>
      <c r="G208" s="10"/>
      <c r="H208" s="5" t="s">
        <v>127</v>
      </c>
      <c r="I208" s="10"/>
    </row>
    <row r="209" spans="1:9" ht="34.5" customHeight="1" x14ac:dyDescent="0.35">
      <c r="A209" s="4">
        <v>197</v>
      </c>
      <c r="B209" s="7" t="s">
        <v>258</v>
      </c>
      <c r="C209" s="9"/>
      <c r="D209" s="9"/>
      <c r="E209" s="9"/>
      <c r="F209" s="4" t="s">
        <v>17</v>
      </c>
      <c r="G209" s="10"/>
      <c r="H209" s="5" t="s">
        <v>128</v>
      </c>
      <c r="I209" s="10"/>
    </row>
    <row r="210" spans="1:9" ht="34.5" customHeight="1" x14ac:dyDescent="0.35">
      <c r="A210" s="4">
        <v>198</v>
      </c>
      <c r="B210" s="7" t="s">
        <v>258</v>
      </c>
      <c r="C210" s="9"/>
      <c r="D210" s="9"/>
      <c r="E210" s="9"/>
      <c r="F210" s="4" t="s">
        <v>32</v>
      </c>
      <c r="G210" s="10"/>
      <c r="H210" s="5" t="s">
        <v>129</v>
      </c>
      <c r="I210" s="10"/>
    </row>
    <row r="211" spans="1:9" ht="34.5" customHeight="1" x14ac:dyDescent="0.35">
      <c r="A211" s="4">
        <v>199</v>
      </c>
      <c r="B211" s="8" t="s">
        <v>812</v>
      </c>
      <c r="C211" s="9" t="s">
        <v>453</v>
      </c>
      <c r="D211" s="10" t="s">
        <v>454</v>
      </c>
      <c r="E211" s="10" t="s">
        <v>455</v>
      </c>
      <c r="F211" s="4" t="s">
        <v>13</v>
      </c>
      <c r="G211" s="10" t="s">
        <v>456</v>
      </c>
      <c r="H211" s="5" t="s">
        <v>813</v>
      </c>
      <c r="I211" s="10" t="s">
        <v>73</v>
      </c>
    </row>
    <row r="212" spans="1:9" ht="49.5" customHeight="1" x14ac:dyDescent="0.35">
      <c r="A212" s="4">
        <v>200</v>
      </c>
      <c r="B212" s="8" t="s">
        <v>812</v>
      </c>
      <c r="C212" s="9"/>
      <c r="D212" s="9"/>
      <c r="E212" s="9"/>
      <c r="F212" s="4" t="s">
        <v>31</v>
      </c>
      <c r="G212" s="10"/>
      <c r="H212" s="5" t="s">
        <v>814</v>
      </c>
      <c r="I212" s="10"/>
    </row>
    <row r="213" spans="1:9" ht="34.5" customHeight="1" x14ac:dyDescent="0.35">
      <c r="A213" s="4">
        <v>201</v>
      </c>
      <c r="B213" s="8" t="s">
        <v>812</v>
      </c>
      <c r="C213" s="9"/>
      <c r="D213" s="9"/>
      <c r="E213" s="9"/>
      <c r="F213" s="4" t="s">
        <v>42</v>
      </c>
      <c r="G213" s="10"/>
      <c r="H213" s="5" t="s">
        <v>815</v>
      </c>
      <c r="I213" s="10"/>
    </row>
    <row r="214" spans="1:9" ht="34.5" customHeight="1" x14ac:dyDescent="0.35">
      <c r="A214" s="4">
        <v>202</v>
      </c>
      <c r="B214" s="8" t="s">
        <v>812</v>
      </c>
      <c r="C214" s="9"/>
      <c r="D214" s="9"/>
      <c r="E214" s="9"/>
      <c r="F214" s="4" t="s">
        <v>91</v>
      </c>
      <c r="G214" s="10"/>
      <c r="H214" s="5" t="s">
        <v>816</v>
      </c>
      <c r="I214" s="10"/>
    </row>
    <row r="215" spans="1:9" ht="34.5" customHeight="1" x14ac:dyDescent="0.35">
      <c r="A215" s="4">
        <v>203</v>
      </c>
      <c r="B215" s="8" t="s">
        <v>812</v>
      </c>
      <c r="C215" s="9" t="s">
        <v>457</v>
      </c>
      <c r="D215" s="10" t="s">
        <v>458</v>
      </c>
      <c r="E215" s="10" t="s">
        <v>459</v>
      </c>
      <c r="F215" s="4" t="s">
        <v>19</v>
      </c>
      <c r="G215" s="10"/>
      <c r="H215" s="5" t="s">
        <v>460</v>
      </c>
      <c r="I215" s="10"/>
    </row>
    <row r="216" spans="1:9" ht="34.5" customHeight="1" x14ac:dyDescent="0.35">
      <c r="A216" s="4">
        <v>204</v>
      </c>
      <c r="B216" s="8" t="s">
        <v>812</v>
      </c>
      <c r="C216" s="9"/>
      <c r="D216" s="9"/>
      <c r="E216" s="9"/>
      <c r="F216" s="4" t="s">
        <v>43</v>
      </c>
      <c r="G216" s="10"/>
      <c r="H216" s="5" t="s">
        <v>817</v>
      </c>
      <c r="I216" s="10"/>
    </row>
    <row r="217" spans="1:9" ht="34.5" customHeight="1" x14ac:dyDescent="0.35">
      <c r="A217" s="4">
        <v>205</v>
      </c>
      <c r="B217" s="8" t="s">
        <v>812</v>
      </c>
      <c r="C217" s="9"/>
      <c r="D217" s="9"/>
      <c r="E217" s="9"/>
      <c r="F217" s="4" t="s">
        <v>87</v>
      </c>
      <c r="G217" s="10"/>
      <c r="H217" s="5" t="s">
        <v>818</v>
      </c>
      <c r="I217" s="10"/>
    </row>
    <row r="218" spans="1:9" ht="49.5" customHeight="1" x14ac:dyDescent="0.35">
      <c r="A218" s="4">
        <v>206</v>
      </c>
      <c r="B218" s="8" t="s">
        <v>812</v>
      </c>
      <c r="C218" s="9"/>
      <c r="D218" s="9"/>
      <c r="E218" s="9"/>
      <c r="F218" s="4" t="s">
        <v>89</v>
      </c>
      <c r="G218" s="10"/>
      <c r="H218" s="5" t="s">
        <v>819</v>
      </c>
      <c r="I218" s="10"/>
    </row>
    <row r="219" spans="1:9" ht="34.5" customHeight="1" x14ac:dyDescent="0.35">
      <c r="A219" s="4">
        <v>207</v>
      </c>
      <c r="B219" s="8" t="s">
        <v>812</v>
      </c>
      <c r="C219" s="9" t="s">
        <v>461</v>
      </c>
      <c r="D219" s="10" t="s">
        <v>820</v>
      </c>
      <c r="E219" s="10"/>
      <c r="F219" s="4" t="s">
        <v>17</v>
      </c>
      <c r="G219" s="10"/>
      <c r="H219" s="5" t="s">
        <v>462</v>
      </c>
      <c r="I219" s="10"/>
    </row>
    <row r="220" spans="1:9" ht="34.5" customHeight="1" x14ac:dyDescent="0.35">
      <c r="A220" s="4">
        <v>208</v>
      </c>
      <c r="B220" s="8" t="s">
        <v>812</v>
      </c>
      <c r="C220" s="9"/>
      <c r="D220" s="9"/>
      <c r="E220" s="9"/>
      <c r="F220" s="4" t="s">
        <v>21</v>
      </c>
      <c r="G220" s="10"/>
      <c r="H220" s="5" t="s">
        <v>463</v>
      </c>
      <c r="I220" s="10"/>
    </row>
    <row r="221" spans="1:9" ht="64.5" customHeight="1" x14ac:dyDescent="0.35">
      <c r="A221" s="4">
        <v>209</v>
      </c>
      <c r="B221" s="8" t="s">
        <v>812</v>
      </c>
      <c r="C221" s="9"/>
      <c r="D221" s="9"/>
      <c r="E221" s="9"/>
      <c r="F221" s="4" t="s">
        <v>32</v>
      </c>
      <c r="G221" s="10"/>
      <c r="H221" s="5" t="s">
        <v>821</v>
      </c>
      <c r="I221" s="10"/>
    </row>
    <row r="222" spans="1:9" ht="34.5" customHeight="1" x14ac:dyDescent="0.35">
      <c r="A222" s="4">
        <v>210</v>
      </c>
      <c r="B222" s="7" t="s">
        <v>258</v>
      </c>
      <c r="C222" s="9" t="s">
        <v>130</v>
      </c>
      <c r="D222" s="10" t="s">
        <v>131</v>
      </c>
      <c r="E222" s="10" t="s">
        <v>132</v>
      </c>
      <c r="F222" s="4" t="s">
        <v>17</v>
      </c>
      <c r="G222" s="10" t="s">
        <v>133</v>
      </c>
      <c r="H222" s="5" t="s">
        <v>134</v>
      </c>
      <c r="I222" s="10" t="s">
        <v>73</v>
      </c>
    </row>
    <row r="223" spans="1:9" ht="19.5" customHeight="1" x14ac:dyDescent="0.35">
      <c r="A223" s="4">
        <v>211</v>
      </c>
      <c r="B223" s="7" t="s">
        <v>258</v>
      </c>
      <c r="C223" s="9"/>
      <c r="D223" s="9"/>
      <c r="E223" s="9"/>
      <c r="F223" s="4" t="s">
        <v>21</v>
      </c>
      <c r="G223" s="10"/>
      <c r="H223" s="5" t="s">
        <v>135</v>
      </c>
      <c r="I223" s="10"/>
    </row>
    <row r="224" spans="1:9" ht="19.5" customHeight="1" x14ac:dyDescent="0.35">
      <c r="A224" s="4">
        <v>212</v>
      </c>
      <c r="B224" s="7" t="s">
        <v>258</v>
      </c>
      <c r="C224" s="9"/>
      <c r="D224" s="9"/>
      <c r="E224" s="9"/>
      <c r="F224" s="4" t="s">
        <v>31</v>
      </c>
      <c r="G224" s="10"/>
      <c r="H224" s="5" t="s">
        <v>136</v>
      </c>
      <c r="I224" s="10"/>
    </row>
    <row r="225" spans="1:9" ht="34.5" customHeight="1" x14ac:dyDescent="0.35">
      <c r="A225" s="4">
        <v>213</v>
      </c>
      <c r="B225" s="7" t="s">
        <v>258</v>
      </c>
      <c r="C225" s="9"/>
      <c r="D225" s="9"/>
      <c r="E225" s="9"/>
      <c r="F225" s="4" t="s">
        <v>32</v>
      </c>
      <c r="G225" s="10"/>
      <c r="H225" s="5" t="s">
        <v>137</v>
      </c>
      <c r="I225" s="10"/>
    </row>
    <row r="226" spans="1:9" ht="19.5" customHeight="1" x14ac:dyDescent="0.35">
      <c r="A226" s="4">
        <v>214</v>
      </c>
      <c r="B226" s="6" t="s">
        <v>254</v>
      </c>
      <c r="C226" s="9" t="s">
        <v>464</v>
      </c>
      <c r="D226" s="10" t="s">
        <v>465</v>
      </c>
      <c r="E226" s="10"/>
      <c r="F226" s="4" t="s">
        <v>13</v>
      </c>
      <c r="G226" s="10"/>
      <c r="H226" s="5" t="s">
        <v>466</v>
      </c>
      <c r="I226" s="10"/>
    </row>
    <row r="227" spans="1:9" ht="19.5" customHeight="1" x14ac:dyDescent="0.35">
      <c r="A227" s="4">
        <v>215</v>
      </c>
      <c r="B227" s="6" t="s">
        <v>254</v>
      </c>
      <c r="C227" s="9"/>
      <c r="D227" s="9"/>
      <c r="E227" s="9"/>
      <c r="F227" s="4" t="s">
        <v>19</v>
      </c>
      <c r="G227" s="10"/>
      <c r="H227" s="5" t="s">
        <v>467</v>
      </c>
      <c r="I227" s="10"/>
    </row>
    <row r="228" spans="1:9" ht="19.5" customHeight="1" x14ac:dyDescent="0.35">
      <c r="A228" s="4">
        <v>216</v>
      </c>
      <c r="B228" s="7" t="s">
        <v>258</v>
      </c>
      <c r="C228" s="9" t="s">
        <v>138</v>
      </c>
      <c r="D228" s="10" t="s">
        <v>139</v>
      </c>
      <c r="E228" s="10" t="s">
        <v>140</v>
      </c>
      <c r="F228" s="4" t="s">
        <v>13</v>
      </c>
      <c r="G228" s="10" t="s">
        <v>141</v>
      </c>
      <c r="H228" s="5" t="s">
        <v>142</v>
      </c>
      <c r="I228" s="10" t="s">
        <v>143</v>
      </c>
    </row>
    <row r="229" spans="1:9" ht="19.5" customHeight="1" x14ac:dyDescent="0.35">
      <c r="A229" s="4">
        <v>217</v>
      </c>
      <c r="B229" s="7" t="s">
        <v>258</v>
      </c>
      <c r="C229" s="9"/>
      <c r="D229" s="9"/>
      <c r="E229" s="9"/>
      <c r="F229" s="4" t="s">
        <v>17</v>
      </c>
      <c r="G229" s="10"/>
      <c r="H229" s="5" t="s">
        <v>144</v>
      </c>
      <c r="I229" s="10"/>
    </row>
    <row r="230" spans="1:9" ht="19.5" customHeight="1" x14ac:dyDescent="0.35">
      <c r="A230" s="4">
        <v>218</v>
      </c>
      <c r="B230" s="7" t="s">
        <v>258</v>
      </c>
      <c r="C230" s="9"/>
      <c r="D230" s="9"/>
      <c r="E230" s="9"/>
      <c r="F230" s="4" t="s">
        <v>19</v>
      </c>
      <c r="G230" s="10"/>
      <c r="H230" s="5" t="s">
        <v>145</v>
      </c>
      <c r="I230" s="10"/>
    </row>
    <row r="231" spans="1:9" ht="19.5" customHeight="1" x14ac:dyDescent="0.35">
      <c r="A231" s="4">
        <v>219</v>
      </c>
      <c r="B231" s="7" t="s">
        <v>258</v>
      </c>
      <c r="C231" s="9"/>
      <c r="D231" s="9"/>
      <c r="E231" s="9"/>
      <c r="F231" s="4" t="s">
        <v>21</v>
      </c>
      <c r="G231" s="10"/>
      <c r="H231" s="5" t="s">
        <v>146</v>
      </c>
      <c r="I231" s="10"/>
    </row>
    <row r="232" spans="1:9" ht="34.5" customHeight="1" x14ac:dyDescent="0.35">
      <c r="A232" s="4">
        <v>220</v>
      </c>
      <c r="B232" s="6" t="s">
        <v>254</v>
      </c>
      <c r="C232" s="4" t="s">
        <v>468</v>
      </c>
      <c r="D232" s="5" t="s">
        <v>469</v>
      </c>
      <c r="E232" s="5"/>
      <c r="F232" s="4" t="s">
        <v>31</v>
      </c>
      <c r="G232" s="10"/>
      <c r="H232" s="5" t="s">
        <v>470</v>
      </c>
      <c r="I232" s="10"/>
    </row>
    <row r="233" spans="1:9" ht="34.5" customHeight="1" x14ac:dyDescent="0.35">
      <c r="A233" s="4">
        <v>221</v>
      </c>
      <c r="B233" s="6" t="s">
        <v>254</v>
      </c>
      <c r="C233" s="9" t="s">
        <v>471</v>
      </c>
      <c r="D233" s="10" t="s">
        <v>472</v>
      </c>
      <c r="E233" s="10"/>
      <c r="F233" s="4" t="s">
        <v>13</v>
      </c>
      <c r="G233" s="10" t="s">
        <v>473</v>
      </c>
      <c r="H233" s="5" t="s">
        <v>822</v>
      </c>
      <c r="I233" s="10" t="s">
        <v>474</v>
      </c>
    </row>
    <row r="234" spans="1:9" ht="49.5" customHeight="1" x14ac:dyDescent="0.35">
      <c r="A234" s="4">
        <v>222</v>
      </c>
      <c r="B234" s="6" t="s">
        <v>254</v>
      </c>
      <c r="C234" s="9"/>
      <c r="D234" s="9"/>
      <c r="E234" s="9"/>
      <c r="F234" s="4" t="s">
        <v>17</v>
      </c>
      <c r="G234" s="10"/>
      <c r="H234" s="5" t="s">
        <v>475</v>
      </c>
      <c r="I234" s="10"/>
    </row>
    <row r="235" spans="1:9" ht="34.5" customHeight="1" x14ac:dyDescent="0.35">
      <c r="A235" s="4">
        <v>223</v>
      </c>
      <c r="B235" s="6" t="s">
        <v>254</v>
      </c>
      <c r="C235" s="9"/>
      <c r="D235" s="9"/>
      <c r="E235" s="9"/>
      <c r="F235" s="4" t="s">
        <v>19</v>
      </c>
      <c r="G235" s="10"/>
      <c r="H235" s="5" t="s">
        <v>476</v>
      </c>
      <c r="I235" s="10"/>
    </row>
    <row r="236" spans="1:9" ht="19.5" customHeight="1" x14ac:dyDescent="0.35">
      <c r="A236" s="4">
        <v>224</v>
      </c>
      <c r="B236" s="6" t="s">
        <v>254</v>
      </c>
      <c r="C236" s="9"/>
      <c r="D236" s="9"/>
      <c r="E236" s="9"/>
      <c r="F236" s="4" t="s">
        <v>21</v>
      </c>
      <c r="G236" s="10"/>
      <c r="H236" s="5" t="s">
        <v>349</v>
      </c>
      <c r="I236" s="10"/>
    </row>
    <row r="237" spans="1:9" ht="45.75" customHeight="1" x14ac:dyDescent="0.35">
      <c r="A237" s="4">
        <v>225</v>
      </c>
      <c r="B237" s="6" t="s">
        <v>254</v>
      </c>
      <c r="C237" s="9" t="s">
        <v>477</v>
      </c>
      <c r="D237" s="10" t="s">
        <v>478</v>
      </c>
      <c r="E237" s="10"/>
      <c r="F237" s="4" t="s">
        <v>13</v>
      </c>
      <c r="G237" s="10" t="s">
        <v>479</v>
      </c>
      <c r="H237" s="5" t="s">
        <v>480</v>
      </c>
      <c r="I237" s="10" t="s">
        <v>474</v>
      </c>
    </row>
    <row r="238" spans="1:9" ht="45.75" customHeight="1" x14ac:dyDescent="0.35">
      <c r="A238" s="4">
        <v>226</v>
      </c>
      <c r="B238" s="6" t="s">
        <v>254</v>
      </c>
      <c r="C238" s="9"/>
      <c r="D238" s="9"/>
      <c r="E238" s="9"/>
      <c r="F238" s="4" t="s">
        <v>17</v>
      </c>
      <c r="G238" s="10"/>
      <c r="H238" s="5" t="s">
        <v>481</v>
      </c>
      <c r="I238" s="10"/>
    </row>
    <row r="239" spans="1:9" ht="45.75" customHeight="1" x14ac:dyDescent="0.35">
      <c r="A239" s="4">
        <v>227</v>
      </c>
      <c r="B239" s="6" t="s">
        <v>254</v>
      </c>
      <c r="C239" s="9"/>
      <c r="D239" s="9"/>
      <c r="E239" s="9"/>
      <c r="F239" s="4" t="s">
        <v>19</v>
      </c>
      <c r="G239" s="10"/>
      <c r="H239" s="5" t="s">
        <v>482</v>
      </c>
      <c r="I239" s="10"/>
    </row>
    <row r="240" spans="1:9" ht="30.75" customHeight="1" x14ac:dyDescent="0.35">
      <c r="A240" s="4">
        <v>228</v>
      </c>
      <c r="B240" s="6" t="s">
        <v>254</v>
      </c>
      <c r="C240" s="9"/>
      <c r="D240" s="9"/>
      <c r="E240" s="9"/>
      <c r="F240" s="4" t="s">
        <v>21</v>
      </c>
      <c r="G240" s="10"/>
      <c r="H240" s="5" t="s">
        <v>349</v>
      </c>
      <c r="I240" s="10"/>
    </row>
    <row r="241" spans="1:9" ht="19.5" customHeight="1" x14ac:dyDescent="0.35">
      <c r="A241" s="4">
        <v>229</v>
      </c>
      <c r="B241" s="6" t="s">
        <v>254</v>
      </c>
      <c r="C241" s="9" t="s">
        <v>483</v>
      </c>
      <c r="D241" s="10" t="s">
        <v>484</v>
      </c>
      <c r="E241" s="10" t="s">
        <v>485</v>
      </c>
      <c r="F241" s="4" t="s">
        <v>13</v>
      </c>
      <c r="G241" s="10" t="s">
        <v>486</v>
      </c>
      <c r="H241" s="5" t="s">
        <v>487</v>
      </c>
      <c r="I241" s="10" t="s">
        <v>488</v>
      </c>
    </row>
    <row r="242" spans="1:9" ht="19.5" customHeight="1" x14ac:dyDescent="0.35">
      <c r="A242" s="4">
        <v>230</v>
      </c>
      <c r="B242" s="6" t="s">
        <v>254</v>
      </c>
      <c r="C242" s="9"/>
      <c r="D242" s="9"/>
      <c r="E242" s="9"/>
      <c r="F242" s="4" t="s">
        <v>17</v>
      </c>
      <c r="G242" s="10"/>
      <c r="H242" s="5" t="s">
        <v>489</v>
      </c>
      <c r="I242" s="10"/>
    </row>
    <row r="243" spans="1:9" ht="19.5" customHeight="1" x14ac:dyDescent="0.35">
      <c r="A243" s="4">
        <v>231</v>
      </c>
      <c r="B243" s="6" t="s">
        <v>254</v>
      </c>
      <c r="C243" s="9"/>
      <c r="D243" s="9"/>
      <c r="E243" s="9"/>
      <c r="F243" s="4" t="s">
        <v>19</v>
      </c>
      <c r="G243" s="10"/>
      <c r="H243" s="5" t="s">
        <v>490</v>
      </c>
      <c r="I243" s="10"/>
    </row>
    <row r="244" spans="1:9" ht="19.5" customHeight="1" x14ac:dyDescent="0.35">
      <c r="A244" s="4">
        <v>232</v>
      </c>
      <c r="B244" s="6" t="s">
        <v>254</v>
      </c>
      <c r="C244" s="9"/>
      <c r="D244" s="9"/>
      <c r="E244" s="9"/>
      <c r="F244" s="4" t="s">
        <v>31</v>
      </c>
      <c r="G244" s="10"/>
      <c r="H244" s="5" t="s">
        <v>491</v>
      </c>
      <c r="I244" s="10"/>
    </row>
    <row r="245" spans="1:9" ht="34.5" customHeight="1" x14ac:dyDescent="0.35">
      <c r="A245" s="4">
        <v>233</v>
      </c>
      <c r="B245" s="6" t="s">
        <v>254</v>
      </c>
      <c r="C245" s="4" t="s">
        <v>492</v>
      </c>
      <c r="D245" s="5" t="s">
        <v>493</v>
      </c>
      <c r="E245" s="5"/>
      <c r="F245" s="4" t="s">
        <v>21</v>
      </c>
      <c r="G245" s="10"/>
      <c r="H245" s="5" t="s">
        <v>494</v>
      </c>
      <c r="I245" s="10"/>
    </row>
    <row r="246" spans="1:9" ht="19.5" customHeight="1" x14ac:dyDescent="0.35">
      <c r="A246" s="4">
        <v>234</v>
      </c>
      <c r="B246" s="7" t="s">
        <v>258</v>
      </c>
      <c r="C246" s="9" t="s">
        <v>147</v>
      </c>
      <c r="D246" s="10" t="s">
        <v>778</v>
      </c>
      <c r="E246" s="10" t="s">
        <v>148</v>
      </c>
      <c r="F246" s="4" t="s">
        <v>13</v>
      </c>
      <c r="G246" s="10" t="s">
        <v>149</v>
      </c>
      <c r="H246" s="5" t="s">
        <v>150</v>
      </c>
      <c r="I246" s="10" t="s">
        <v>151</v>
      </c>
    </row>
    <row r="247" spans="1:9" ht="34.5" customHeight="1" x14ac:dyDescent="0.35">
      <c r="A247" s="4">
        <v>235</v>
      </c>
      <c r="B247" s="7" t="s">
        <v>258</v>
      </c>
      <c r="C247" s="9"/>
      <c r="D247" s="9"/>
      <c r="E247" s="9"/>
      <c r="F247" s="4" t="s">
        <v>17</v>
      </c>
      <c r="G247" s="10"/>
      <c r="H247" s="5" t="s">
        <v>152</v>
      </c>
      <c r="I247" s="10"/>
    </row>
    <row r="248" spans="1:9" ht="34.5" customHeight="1" x14ac:dyDescent="0.35">
      <c r="A248" s="4">
        <v>236</v>
      </c>
      <c r="B248" s="7" t="s">
        <v>258</v>
      </c>
      <c r="C248" s="9"/>
      <c r="D248" s="9"/>
      <c r="E248" s="9"/>
      <c r="F248" s="4" t="s">
        <v>19</v>
      </c>
      <c r="G248" s="10"/>
      <c r="H248" s="5" t="s">
        <v>153</v>
      </c>
      <c r="I248" s="10"/>
    </row>
    <row r="249" spans="1:9" ht="34.5" customHeight="1" x14ac:dyDescent="0.35">
      <c r="A249" s="4">
        <v>237</v>
      </c>
      <c r="B249" s="7" t="s">
        <v>258</v>
      </c>
      <c r="C249" s="9"/>
      <c r="D249" s="9"/>
      <c r="E249" s="9"/>
      <c r="F249" s="4" t="s">
        <v>21</v>
      </c>
      <c r="G249" s="10"/>
      <c r="H249" s="5" t="s">
        <v>154</v>
      </c>
      <c r="I249" s="10"/>
    </row>
    <row r="250" spans="1:9" ht="34.5" customHeight="1" x14ac:dyDescent="0.35">
      <c r="A250" s="4">
        <v>238</v>
      </c>
      <c r="B250" s="7" t="s">
        <v>258</v>
      </c>
      <c r="C250" s="9"/>
      <c r="D250" s="9"/>
      <c r="E250" s="9"/>
      <c r="F250" s="4" t="s">
        <v>31</v>
      </c>
      <c r="G250" s="10"/>
      <c r="H250" s="5" t="s">
        <v>155</v>
      </c>
      <c r="I250" s="10"/>
    </row>
    <row r="251" spans="1:9" ht="34.5" customHeight="1" x14ac:dyDescent="0.35">
      <c r="A251" s="4">
        <v>239</v>
      </c>
      <c r="B251" s="7" t="s">
        <v>258</v>
      </c>
      <c r="C251" s="9" t="s">
        <v>156</v>
      </c>
      <c r="D251" s="10" t="s">
        <v>157</v>
      </c>
      <c r="E251" s="10"/>
      <c r="F251" s="4" t="s">
        <v>32</v>
      </c>
      <c r="G251" s="10"/>
      <c r="H251" s="5" t="s">
        <v>158</v>
      </c>
      <c r="I251" s="10"/>
    </row>
    <row r="252" spans="1:9" ht="34.5" customHeight="1" x14ac:dyDescent="0.35">
      <c r="A252" s="4">
        <v>240</v>
      </c>
      <c r="B252" s="6" t="s">
        <v>254</v>
      </c>
      <c r="C252" s="9"/>
      <c r="D252" s="9"/>
      <c r="E252" s="9"/>
      <c r="F252" s="4" t="s">
        <v>42</v>
      </c>
      <c r="G252" s="10"/>
      <c r="H252" s="5" t="s">
        <v>495</v>
      </c>
      <c r="I252" s="10"/>
    </row>
    <row r="253" spans="1:9" ht="49.5" customHeight="1" x14ac:dyDescent="0.35">
      <c r="A253" s="4">
        <v>241</v>
      </c>
      <c r="B253" s="8" t="s">
        <v>812</v>
      </c>
      <c r="C253" s="4" t="s">
        <v>496</v>
      </c>
      <c r="D253" s="5" t="s">
        <v>823</v>
      </c>
      <c r="E253" s="5"/>
      <c r="F253" s="4"/>
      <c r="G253" s="5" t="s">
        <v>824</v>
      </c>
      <c r="H253" s="5" t="s">
        <v>825</v>
      </c>
      <c r="I253" s="5" t="s">
        <v>36</v>
      </c>
    </row>
    <row r="254" spans="1:9" ht="34.5" customHeight="1" x14ac:dyDescent="0.35">
      <c r="A254" s="4">
        <v>242</v>
      </c>
      <c r="B254" s="8" t="s">
        <v>812</v>
      </c>
      <c r="C254" s="9" t="s">
        <v>497</v>
      </c>
      <c r="D254" s="10" t="s">
        <v>826</v>
      </c>
      <c r="E254" s="10"/>
      <c r="F254" s="4" t="s">
        <v>13</v>
      </c>
      <c r="G254" s="10" t="s">
        <v>827</v>
      </c>
      <c r="H254" s="5" t="s">
        <v>498</v>
      </c>
      <c r="I254" s="10" t="s">
        <v>36</v>
      </c>
    </row>
    <row r="255" spans="1:9" ht="34.5" customHeight="1" x14ac:dyDescent="0.35">
      <c r="A255" s="4">
        <v>243</v>
      </c>
      <c r="B255" s="8" t="s">
        <v>812</v>
      </c>
      <c r="C255" s="9"/>
      <c r="D255" s="9"/>
      <c r="E255" s="9"/>
      <c r="F255" s="4" t="s">
        <v>17</v>
      </c>
      <c r="G255" s="10"/>
      <c r="H255" s="5" t="s">
        <v>499</v>
      </c>
      <c r="I255" s="10"/>
    </row>
    <row r="256" spans="1:9" ht="34.5" customHeight="1" x14ac:dyDescent="0.35">
      <c r="A256" s="4">
        <v>244</v>
      </c>
      <c r="B256" s="8" t="s">
        <v>812</v>
      </c>
      <c r="C256" s="9"/>
      <c r="D256" s="9"/>
      <c r="E256" s="9"/>
      <c r="F256" s="4" t="s">
        <v>19</v>
      </c>
      <c r="G256" s="10"/>
      <c r="H256" s="5" t="s">
        <v>500</v>
      </c>
      <c r="I256" s="10"/>
    </row>
    <row r="257" spans="1:9" ht="34.5" customHeight="1" x14ac:dyDescent="0.35">
      <c r="A257" s="4">
        <v>245</v>
      </c>
      <c r="B257" s="8" t="s">
        <v>812</v>
      </c>
      <c r="C257" s="9"/>
      <c r="D257" s="9"/>
      <c r="E257" s="9"/>
      <c r="F257" s="4" t="s">
        <v>21</v>
      </c>
      <c r="G257" s="10"/>
      <c r="H257" s="5" t="s">
        <v>501</v>
      </c>
      <c r="I257" s="10"/>
    </row>
    <row r="258" spans="1:9" ht="34.5" customHeight="1" x14ac:dyDescent="0.35">
      <c r="A258" s="4">
        <v>246</v>
      </c>
      <c r="B258" s="8" t="s">
        <v>812</v>
      </c>
      <c r="C258" s="9"/>
      <c r="D258" s="9"/>
      <c r="E258" s="9"/>
      <c r="F258" s="4" t="s">
        <v>31</v>
      </c>
      <c r="G258" s="10"/>
      <c r="H258" s="5" t="s">
        <v>502</v>
      </c>
      <c r="I258" s="10"/>
    </row>
    <row r="259" spans="1:9" ht="34.5" customHeight="1" x14ac:dyDescent="0.35">
      <c r="A259" s="4">
        <v>247</v>
      </c>
      <c r="B259" s="8" t="s">
        <v>812</v>
      </c>
      <c r="C259" s="9"/>
      <c r="D259" s="9"/>
      <c r="E259" s="9"/>
      <c r="F259" s="4" t="s">
        <v>32</v>
      </c>
      <c r="G259" s="10"/>
      <c r="H259" s="5" t="s">
        <v>503</v>
      </c>
      <c r="I259" s="10"/>
    </row>
    <row r="260" spans="1:9" ht="34.5" customHeight="1" x14ac:dyDescent="0.35">
      <c r="A260" s="4">
        <v>248</v>
      </c>
      <c r="B260" s="8" t="s">
        <v>812</v>
      </c>
      <c r="C260" s="9"/>
      <c r="D260" s="9"/>
      <c r="E260" s="9"/>
      <c r="F260" s="4" t="s">
        <v>42</v>
      </c>
      <c r="G260" s="10"/>
      <c r="H260" s="5" t="s">
        <v>504</v>
      </c>
      <c r="I260" s="10"/>
    </row>
    <row r="261" spans="1:9" ht="64.5" customHeight="1" x14ac:dyDescent="0.35">
      <c r="A261" s="4">
        <v>249</v>
      </c>
      <c r="B261" s="8" t="s">
        <v>812</v>
      </c>
      <c r="C261" s="9"/>
      <c r="D261" s="9"/>
      <c r="E261" s="9"/>
      <c r="F261" s="4" t="s">
        <v>43</v>
      </c>
      <c r="G261" s="10"/>
      <c r="H261" s="5" t="s">
        <v>505</v>
      </c>
      <c r="I261" s="10"/>
    </row>
    <row r="262" spans="1:9" ht="34.5" customHeight="1" x14ac:dyDescent="0.35">
      <c r="A262" s="4">
        <v>250</v>
      </c>
      <c r="B262" s="8" t="s">
        <v>812</v>
      </c>
      <c r="C262" s="9"/>
      <c r="D262" s="9"/>
      <c r="E262" s="9"/>
      <c r="F262" s="4" t="s">
        <v>87</v>
      </c>
      <c r="G262" s="10"/>
      <c r="H262" s="5" t="s">
        <v>349</v>
      </c>
      <c r="I262" s="10"/>
    </row>
    <row r="263" spans="1:9" ht="49.5" customHeight="1" x14ac:dyDescent="0.35">
      <c r="A263" s="4">
        <v>251</v>
      </c>
      <c r="B263" s="8" t="s">
        <v>812</v>
      </c>
      <c r="C263" s="9" t="s">
        <v>506</v>
      </c>
      <c r="D263" s="10" t="s">
        <v>828</v>
      </c>
      <c r="E263" s="10"/>
      <c r="F263" s="4" t="s">
        <v>13</v>
      </c>
      <c r="G263" s="10" t="s">
        <v>829</v>
      </c>
      <c r="H263" s="5" t="s">
        <v>830</v>
      </c>
      <c r="I263" s="10" t="s">
        <v>36</v>
      </c>
    </row>
    <row r="264" spans="1:9" ht="34.5" customHeight="1" x14ac:dyDescent="0.35">
      <c r="A264" s="4">
        <v>252</v>
      </c>
      <c r="B264" s="8" t="s">
        <v>812</v>
      </c>
      <c r="C264" s="9"/>
      <c r="D264" s="9"/>
      <c r="E264" s="9"/>
      <c r="F264" s="4" t="s">
        <v>17</v>
      </c>
      <c r="G264" s="10"/>
      <c r="H264" s="5" t="s">
        <v>831</v>
      </c>
      <c r="I264" s="10"/>
    </row>
    <row r="265" spans="1:9" ht="34.5" customHeight="1" x14ac:dyDescent="0.35">
      <c r="A265" s="4">
        <v>253</v>
      </c>
      <c r="B265" s="8" t="s">
        <v>812</v>
      </c>
      <c r="C265" s="9"/>
      <c r="D265" s="9"/>
      <c r="E265" s="9"/>
      <c r="F265" s="4" t="s">
        <v>19</v>
      </c>
      <c r="G265" s="10"/>
      <c r="H265" s="5" t="s">
        <v>832</v>
      </c>
      <c r="I265" s="10"/>
    </row>
    <row r="266" spans="1:9" ht="34.5" customHeight="1" x14ac:dyDescent="0.35">
      <c r="A266" s="4">
        <v>254</v>
      </c>
      <c r="B266" s="8" t="s">
        <v>812</v>
      </c>
      <c r="C266" s="9"/>
      <c r="D266" s="9"/>
      <c r="E266" s="9"/>
      <c r="F266" s="4" t="s">
        <v>21</v>
      </c>
      <c r="G266" s="10"/>
      <c r="H266" s="5" t="s">
        <v>833</v>
      </c>
      <c r="I266" s="10"/>
    </row>
    <row r="267" spans="1:9" ht="34.5" customHeight="1" x14ac:dyDescent="0.35">
      <c r="A267" s="4">
        <v>255</v>
      </c>
      <c r="B267" s="8" t="s">
        <v>812</v>
      </c>
      <c r="C267" s="9"/>
      <c r="D267" s="9"/>
      <c r="E267" s="9"/>
      <c r="F267" s="4" t="s">
        <v>31</v>
      </c>
      <c r="G267" s="10"/>
      <c r="H267" s="5" t="s">
        <v>507</v>
      </c>
      <c r="I267" s="10"/>
    </row>
    <row r="268" spans="1:9" ht="34.5" customHeight="1" x14ac:dyDescent="0.35">
      <c r="A268" s="4">
        <v>256</v>
      </c>
      <c r="B268" s="8" t="s">
        <v>812</v>
      </c>
      <c r="C268" s="9"/>
      <c r="D268" s="9"/>
      <c r="E268" s="9"/>
      <c r="F268" s="4" t="s">
        <v>32</v>
      </c>
      <c r="G268" s="10"/>
      <c r="H268" s="5" t="s">
        <v>349</v>
      </c>
      <c r="I268" s="10"/>
    </row>
    <row r="269" spans="1:9" ht="64.5" customHeight="1" x14ac:dyDescent="0.35">
      <c r="A269" s="4">
        <v>257</v>
      </c>
      <c r="B269" s="6" t="s">
        <v>254</v>
      </c>
      <c r="C269" s="9" t="s">
        <v>508</v>
      </c>
      <c r="D269" s="10" t="s">
        <v>509</v>
      </c>
      <c r="E269" s="10"/>
      <c r="F269" s="4"/>
      <c r="G269" s="5" t="s">
        <v>510</v>
      </c>
      <c r="H269" s="5" t="s">
        <v>511</v>
      </c>
      <c r="I269" s="5" t="s">
        <v>834</v>
      </c>
    </row>
    <row r="270" spans="1:9" ht="49.5" customHeight="1" x14ac:dyDescent="0.35">
      <c r="A270" s="4">
        <v>258</v>
      </c>
      <c r="B270" s="6" t="s">
        <v>254</v>
      </c>
      <c r="C270" s="9"/>
      <c r="D270" s="9"/>
      <c r="E270" s="9"/>
      <c r="F270" s="4"/>
      <c r="G270" s="5" t="s">
        <v>512</v>
      </c>
      <c r="H270" s="5" t="s">
        <v>513</v>
      </c>
      <c r="I270" s="5" t="s">
        <v>514</v>
      </c>
    </row>
    <row r="271" spans="1:9" ht="19.5" customHeight="1" x14ac:dyDescent="0.35">
      <c r="A271" s="4">
        <v>259</v>
      </c>
      <c r="B271" s="6" t="s">
        <v>254</v>
      </c>
      <c r="C271" s="9" t="s">
        <v>515</v>
      </c>
      <c r="D271" s="10" t="s">
        <v>516</v>
      </c>
      <c r="E271" s="10"/>
      <c r="F271" s="4" t="s">
        <v>13</v>
      </c>
      <c r="G271" s="10" t="s">
        <v>517</v>
      </c>
      <c r="H271" s="5" t="s">
        <v>518</v>
      </c>
      <c r="I271" s="10" t="s">
        <v>36</v>
      </c>
    </row>
    <row r="272" spans="1:9" ht="19.5" customHeight="1" x14ac:dyDescent="0.35">
      <c r="A272" s="4">
        <v>260</v>
      </c>
      <c r="B272" s="6" t="s">
        <v>254</v>
      </c>
      <c r="C272" s="9"/>
      <c r="D272" s="9"/>
      <c r="E272" s="9"/>
      <c r="F272" s="4" t="s">
        <v>17</v>
      </c>
      <c r="G272" s="10"/>
      <c r="H272" s="5" t="s">
        <v>519</v>
      </c>
      <c r="I272" s="10"/>
    </row>
    <row r="273" spans="1:9" ht="19.5" customHeight="1" x14ac:dyDescent="0.35">
      <c r="A273" s="4">
        <v>261</v>
      </c>
      <c r="B273" s="6" t="s">
        <v>254</v>
      </c>
      <c r="C273" s="9"/>
      <c r="D273" s="9"/>
      <c r="E273" s="9"/>
      <c r="F273" s="4" t="s">
        <v>19</v>
      </c>
      <c r="G273" s="10"/>
      <c r="H273" s="5" t="s">
        <v>520</v>
      </c>
      <c r="I273" s="10"/>
    </row>
    <row r="274" spans="1:9" ht="19.5" customHeight="1" x14ac:dyDescent="0.35">
      <c r="A274" s="4">
        <v>262</v>
      </c>
      <c r="B274" s="6" t="s">
        <v>254</v>
      </c>
      <c r="C274" s="9"/>
      <c r="D274" s="9"/>
      <c r="E274" s="9"/>
      <c r="F274" s="4" t="s">
        <v>21</v>
      </c>
      <c r="G274" s="10"/>
      <c r="H274" s="5" t="s">
        <v>521</v>
      </c>
      <c r="I274" s="10"/>
    </row>
    <row r="275" spans="1:9" ht="19.5" customHeight="1" x14ac:dyDescent="0.35">
      <c r="A275" s="4">
        <v>263</v>
      </c>
      <c r="B275" s="6" t="s">
        <v>254</v>
      </c>
      <c r="C275" s="9"/>
      <c r="D275" s="9"/>
      <c r="E275" s="9"/>
      <c r="F275" s="4" t="s">
        <v>31</v>
      </c>
      <c r="G275" s="10"/>
      <c r="H275" s="5" t="s">
        <v>522</v>
      </c>
      <c r="I275" s="10"/>
    </row>
    <row r="276" spans="1:9" ht="19.5" customHeight="1" x14ac:dyDescent="0.35">
      <c r="A276" s="4">
        <v>264</v>
      </c>
      <c r="B276" s="6" t="s">
        <v>254</v>
      </c>
      <c r="C276" s="9"/>
      <c r="D276" s="9"/>
      <c r="E276" s="9"/>
      <c r="F276" s="4" t="s">
        <v>32</v>
      </c>
      <c r="G276" s="10"/>
      <c r="H276" s="5" t="s">
        <v>523</v>
      </c>
      <c r="I276" s="10"/>
    </row>
    <row r="277" spans="1:9" ht="34.5" customHeight="1" x14ac:dyDescent="0.35">
      <c r="A277" s="4">
        <v>265</v>
      </c>
      <c r="B277" s="6" t="s">
        <v>254</v>
      </c>
      <c r="C277" s="9"/>
      <c r="D277" s="9"/>
      <c r="E277" s="9"/>
      <c r="F277" s="4" t="s">
        <v>42</v>
      </c>
      <c r="G277" s="10"/>
      <c r="H277" s="5" t="s">
        <v>524</v>
      </c>
      <c r="I277" s="10"/>
    </row>
    <row r="278" spans="1:9" ht="19.5" customHeight="1" x14ac:dyDescent="0.35">
      <c r="A278" s="4">
        <v>266</v>
      </c>
      <c r="B278" s="6" t="s">
        <v>254</v>
      </c>
      <c r="C278" s="9"/>
      <c r="D278" s="9"/>
      <c r="E278" s="9"/>
      <c r="F278" s="4" t="s">
        <v>43</v>
      </c>
      <c r="G278" s="10"/>
      <c r="H278" s="5" t="s">
        <v>525</v>
      </c>
      <c r="I278" s="10"/>
    </row>
    <row r="279" spans="1:9" ht="19.5" customHeight="1" x14ac:dyDescent="0.35">
      <c r="A279" s="4">
        <v>267</v>
      </c>
      <c r="B279" s="6" t="s">
        <v>254</v>
      </c>
      <c r="C279" s="9"/>
      <c r="D279" s="9"/>
      <c r="E279" s="9"/>
      <c r="F279" s="4" t="s">
        <v>87</v>
      </c>
      <c r="G279" s="10"/>
      <c r="H279" s="5" t="s">
        <v>526</v>
      </c>
      <c r="I279" s="10"/>
    </row>
    <row r="280" spans="1:9" ht="19.5" customHeight="1" x14ac:dyDescent="0.35">
      <c r="A280" s="4">
        <v>268</v>
      </c>
      <c r="B280" s="6" t="s">
        <v>254</v>
      </c>
      <c r="C280" s="9"/>
      <c r="D280" s="9"/>
      <c r="E280" s="9"/>
      <c r="F280" s="4" t="s">
        <v>89</v>
      </c>
      <c r="G280" s="10"/>
      <c r="H280" s="5" t="s">
        <v>349</v>
      </c>
      <c r="I280" s="10"/>
    </row>
    <row r="281" spans="1:9" ht="21.75" customHeight="1" x14ac:dyDescent="0.35">
      <c r="A281" s="11" t="s">
        <v>779</v>
      </c>
      <c r="B281" s="11"/>
      <c r="C281" s="11"/>
      <c r="D281" s="11"/>
      <c r="E281" s="11"/>
      <c r="F281" s="11"/>
      <c r="G281" s="11"/>
      <c r="H281" s="11"/>
      <c r="I281" s="11"/>
    </row>
    <row r="282" spans="1:9" ht="34.5" customHeight="1" x14ac:dyDescent="0.35">
      <c r="A282" s="4">
        <v>269</v>
      </c>
      <c r="B282" s="6" t="s">
        <v>254</v>
      </c>
      <c r="C282" s="9" t="s">
        <v>527</v>
      </c>
      <c r="D282" s="10" t="s">
        <v>528</v>
      </c>
      <c r="E282" s="10" t="s">
        <v>529</v>
      </c>
      <c r="F282" s="4" t="s">
        <v>13</v>
      </c>
      <c r="G282" s="10" t="s">
        <v>162</v>
      </c>
      <c r="H282" s="5" t="s">
        <v>530</v>
      </c>
      <c r="I282" s="10" t="s">
        <v>164</v>
      </c>
    </row>
    <row r="283" spans="1:9" ht="34.5" customHeight="1" x14ac:dyDescent="0.35">
      <c r="A283" s="4">
        <v>270</v>
      </c>
      <c r="B283" s="6" t="s">
        <v>254</v>
      </c>
      <c r="C283" s="9"/>
      <c r="D283" s="9"/>
      <c r="E283" s="9"/>
      <c r="F283" s="4" t="s">
        <v>17</v>
      </c>
      <c r="G283" s="10"/>
      <c r="H283" s="5" t="s">
        <v>531</v>
      </c>
      <c r="I283" s="10"/>
    </row>
    <row r="284" spans="1:9" ht="34.5" customHeight="1" x14ac:dyDescent="0.35">
      <c r="A284" s="4">
        <v>271</v>
      </c>
      <c r="B284" s="6" t="s">
        <v>254</v>
      </c>
      <c r="C284" s="9"/>
      <c r="D284" s="9"/>
      <c r="E284" s="9"/>
      <c r="F284" s="4" t="s">
        <v>19</v>
      </c>
      <c r="G284" s="10"/>
      <c r="H284" s="5" t="s">
        <v>532</v>
      </c>
      <c r="I284" s="10"/>
    </row>
    <row r="285" spans="1:9" ht="34.5" customHeight="1" x14ac:dyDescent="0.35">
      <c r="A285" s="4">
        <v>272</v>
      </c>
      <c r="B285" s="7" t="s">
        <v>258</v>
      </c>
      <c r="C285" s="9" t="s">
        <v>159</v>
      </c>
      <c r="D285" s="10" t="s">
        <v>160</v>
      </c>
      <c r="E285" s="10" t="s">
        <v>161</v>
      </c>
      <c r="F285" s="4" t="s">
        <v>87</v>
      </c>
      <c r="G285" s="10"/>
      <c r="H285" s="5" t="s">
        <v>163</v>
      </c>
      <c r="I285" s="10"/>
    </row>
    <row r="286" spans="1:9" ht="19.5" customHeight="1" x14ac:dyDescent="0.35">
      <c r="A286" s="4">
        <v>273</v>
      </c>
      <c r="B286" s="7" t="s">
        <v>258</v>
      </c>
      <c r="C286" s="9"/>
      <c r="D286" s="9"/>
      <c r="E286" s="9"/>
      <c r="F286" s="4" t="s">
        <v>89</v>
      </c>
      <c r="G286" s="10"/>
      <c r="H286" s="5" t="s">
        <v>165</v>
      </c>
      <c r="I286" s="10"/>
    </row>
    <row r="287" spans="1:9" ht="34.5" customHeight="1" x14ac:dyDescent="0.35">
      <c r="A287" s="4">
        <v>274</v>
      </c>
      <c r="B287" s="7" t="s">
        <v>258</v>
      </c>
      <c r="C287" s="9"/>
      <c r="D287" s="9"/>
      <c r="E287" s="9"/>
      <c r="F287" s="4" t="s">
        <v>91</v>
      </c>
      <c r="G287" s="10"/>
      <c r="H287" s="5" t="s">
        <v>166</v>
      </c>
      <c r="I287" s="10"/>
    </row>
    <row r="288" spans="1:9" ht="34.5" customHeight="1" x14ac:dyDescent="0.35">
      <c r="A288" s="4">
        <v>275</v>
      </c>
      <c r="B288" s="7" t="s">
        <v>258</v>
      </c>
      <c r="C288" s="9"/>
      <c r="D288" s="9"/>
      <c r="E288" s="9"/>
      <c r="F288" s="4" t="s">
        <v>93</v>
      </c>
      <c r="G288" s="10"/>
      <c r="H288" s="5" t="s">
        <v>167</v>
      </c>
      <c r="I288" s="10"/>
    </row>
    <row r="289" spans="1:9" ht="34.5" customHeight="1" x14ac:dyDescent="0.35">
      <c r="A289" s="4">
        <v>276</v>
      </c>
      <c r="B289" s="6" t="s">
        <v>254</v>
      </c>
      <c r="C289" s="9" t="s">
        <v>533</v>
      </c>
      <c r="D289" s="10" t="s">
        <v>534</v>
      </c>
      <c r="E289" s="10" t="s">
        <v>535</v>
      </c>
      <c r="F289" s="4" t="s">
        <v>13</v>
      </c>
      <c r="G289" s="10" t="s">
        <v>536</v>
      </c>
      <c r="H289" s="5" t="s">
        <v>537</v>
      </c>
      <c r="I289" s="10" t="s">
        <v>164</v>
      </c>
    </row>
    <row r="290" spans="1:9" ht="34.5" customHeight="1" x14ac:dyDescent="0.35">
      <c r="A290" s="4">
        <v>277</v>
      </c>
      <c r="B290" s="6" t="s">
        <v>254</v>
      </c>
      <c r="C290" s="9"/>
      <c r="D290" s="9"/>
      <c r="E290" s="9"/>
      <c r="F290" s="4" t="s">
        <v>31</v>
      </c>
      <c r="G290" s="10"/>
      <c r="H290" s="5" t="s">
        <v>538</v>
      </c>
      <c r="I290" s="10"/>
    </row>
    <row r="291" spans="1:9" ht="34.5" customHeight="1" x14ac:dyDescent="0.35">
      <c r="A291" s="4">
        <v>278</v>
      </c>
      <c r="B291" s="6" t="s">
        <v>254</v>
      </c>
      <c r="C291" s="9"/>
      <c r="D291" s="9"/>
      <c r="E291" s="9"/>
      <c r="F291" s="4" t="s">
        <v>32</v>
      </c>
      <c r="G291" s="10"/>
      <c r="H291" s="5" t="s">
        <v>539</v>
      </c>
      <c r="I291" s="10"/>
    </row>
    <row r="292" spans="1:9" ht="34.5" customHeight="1" x14ac:dyDescent="0.35">
      <c r="A292" s="4">
        <v>279</v>
      </c>
      <c r="B292" s="6" t="s">
        <v>254</v>
      </c>
      <c r="C292" s="9"/>
      <c r="D292" s="9"/>
      <c r="E292" s="9"/>
      <c r="F292" s="4" t="s">
        <v>42</v>
      </c>
      <c r="G292" s="10"/>
      <c r="H292" s="5" t="s">
        <v>540</v>
      </c>
      <c r="I292" s="10"/>
    </row>
    <row r="293" spans="1:9" ht="34.5" customHeight="1" x14ac:dyDescent="0.35">
      <c r="A293" s="4">
        <v>280</v>
      </c>
      <c r="B293" s="6" t="s">
        <v>254</v>
      </c>
      <c r="C293" s="9" t="s">
        <v>541</v>
      </c>
      <c r="D293" s="10" t="s">
        <v>542</v>
      </c>
      <c r="E293" s="10" t="s">
        <v>543</v>
      </c>
      <c r="F293" s="4" t="s">
        <v>17</v>
      </c>
      <c r="G293" s="10"/>
      <c r="H293" s="5" t="s">
        <v>544</v>
      </c>
      <c r="I293" s="10"/>
    </row>
    <row r="294" spans="1:9" ht="34.5" customHeight="1" x14ac:dyDescent="0.35">
      <c r="A294" s="4">
        <v>281</v>
      </c>
      <c r="B294" s="6" t="s">
        <v>254</v>
      </c>
      <c r="C294" s="9"/>
      <c r="D294" s="9"/>
      <c r="E294" s="9"/>
      <c r="F294" s="4" t="s">
        <v>19</v>
      </c>
      <c r="G294" s="10"/>
      <c r="H294" s="5" t="s">
        <v>545</v>
      </c>
      <c r="I294" s="10"/>
    </row>
    <row r="295" spans="1:9" ht="34.5" customHeight="1" x14ac:dyDescent="0.35">
      <c r="A295" s="4">
        <v>282</v>
      </c>
      <c r="B295" s="6" t="s">
        <v>254</v>
      </c>
      <c r="C295" s="9"/>
      <c r="D295" s="9"/>
      <c r="E295" s="9"/>
      <c r="F295" s="4" t="s">
        <v>21</v>
      </c>
      <c r="G295" s="10"/>
      <c r="H295" s="5" t="s">
        <v>546</v>
      </c>
      <c r="I295" s="10"/>
    </row>
    <row r="296" spans="1:9" ht="34.5" customHeight="1" x14ac:dyDescent="0.35">
      <c r="A296" s="4">
        <v>283</v>
      </c>
      <c r="B296" s="6" t="s">
        <v>254</v>
      </c>
      <c r="C296" s="9" t="s">
        <v>547</v>
      </c>
      <c r="D296" s="10" t="s">
        <v>548</v>
      </c>
      <c r="E296" s="10"/>
      <c r="F296" s="4" t="s">
        <v>43</v>
      </c>
      <c r="G296" s="10"/>
      <c r="H296" s="5" t="s">
        <v>549</v>
      </c>
      <c r="I296" s="10"/>
    </row>
    <row r="297" spans="1:9" ht="34.5" customHeight="1" x14ac:dyDescent="0.35">
      <c r="A297" s="4">
        <v>284</v>
      </c>
      <c r="B297" s="6" t="s">
        <v>254</v>
      </c>
      <c r="C297" s="9"/>
      <c r="D297" s="9"/>
      <c r="E297" s="9"/>
      <c r="F297" s="4" t="s">
        <v>87</v>
      </c>
      <c r="G297" s="10"/>
      <c r="H297" s="5" t="s">
        <v>550</v>
      </c>
      <c r="I297" s="10"/>
    </row>
    <row r="298" spans="1:9" ht="34.5" customHeight="1" x14ac:dyDescent="0.35">
      <c r="A298" s="4">
        <v>285</v>
      </c>
      <c r="B298" s="6" t="s">
        <v>254</v>
      </c>
      <c r="C298" s="9"/>
      <c r="D298" s="9"/>
      <c r="E298" s="9"/>
      <c r="F298" s="4" t="s">
        <v>89</v>
      </c>
      <c r="G298" s="10"/>
      <c r="H298" s="5" t="s">
        <v>551</v>
      </c>
      <c r="I298" s="10"/>
    </row>
    <row r="299" spans="1:9" ht="21.75" customHeight="1" x14ac:dyDescent="0.35">
      <c r="A299" s="11" t="s">
        <v>780</v>
      </c>
      <c r="B299" s="11"/>
      <c r="C299" s="11"/>
      <c r="D299" s="11"/>
      <c r="E299" s="11"/>
      <c r="F299" s="11"/>
      <c r="G299" s="11"/>
      <c r="H299" s="11"/>
      <c r="I299" s="11"/>
    </row>
    <row r="300" spans="1:9" ht="19.5" customHeight="1" x14ac:dyDescent="0.35">
      <c r="A300" s="4">
        <v>286</v>
      </c>
      <c r="B300" s="7" t="s">
        <v>258</v>
      </c>
      <c r="C300" s="9" t="s">
        <v>168</v>
      </c>
      <c r="D300" s="10" t="s">
        <v>169</v>
      </c>
      <c r="E300" s="10"/>
      <c r="F300" s="4" t="s">
        <v>21</v>
      </c>
      <c r="G300" s="10" t="s">
        <v>162</v>
      </c>
      <c r="H300" s="5" t="s">
        <v>170</v>
      </c>
      <c r="I300" s="10" t="s">
        <v>164</v>
      </c>
    </row>
    <row r="301" spans="1:9" ht="34.5" customHeight="1" x14ac:dyDescent="0.35">
      <c r="A301" s="4">
        <v>287</v>
      </c>
      <c r="B301" s="7" t="s">
        <v>258</v>
      </c>
      <c r="C301" s="9"/>
      <c r="D301" s="9"/>
      <c r="E301" s="9"/>
      <c r="F301" s="4" t="s">
        <v>31</v>
      </c>
      <c r="G301" s="10"/>
      <c r="H301" s="5" t="s">
        <v>171</v>
      </c>
      <c r="I301" s="10"/>
    </row>
    <row r="302" spans="1:9" ht="34.5" customHeight="1" x14ac:dyDescent="0.35">
      <c r="A302" s="4">
        <v>288</v>
      </c>
      <c r="B302" s="7" t="s">
        <v>258</v>
      </c>
      <c r="C302" s="9"/>
      <c r="D302" s="9"/>
      <c r="E302" s="9"/>
      <c r="F302" s="4" t="s">
        <v>32</v>
      </c>
      <c r="G302" s="10"/>
      <c r="H302" s="5" t="s">
        <v>172</v>
      </c>
      <c r="I302" s="10"/>
    </row>
    <row r="303" spans="1:9" ht="34.5" customHeight="1" x14ac:dyDescent="0.35">
      <c r="A303" s="4">
        <v>289</v>
      </c>
      <c r="B303" s="7" t="s">
        <v>258</v>
      </c>
      <c r="C303" s="9"/>
      <c r="D303" s="9"/>
      <c r="E303" s="9"/>
      <c r="F303" s="4" t="s">
        <v>42</v>
      </c>
      <c r="G303" s="10"/>
      <c r="H303" s="5" t="s">
        <v>173</v>
      </c>
      <c r="I303" s="10"/>
    </row>
    <row r="304" spans="1:9" ht="19.5" customHeight="1" x14ac:dyDescent="0.35">
      <c r="A304" s="4">
        <v>290</v>
      </c>
      <c r="B304" s="7" t="s">
        <v>258</v>
      </c>
      <c r="C304" s="9"/>
      <c r="D304" s="9"/>
      <c r="E304" s="9"/>
      <c r="F304" s="4" t="s">
        <v>43</v>
      </c>
      <c r="G304" s="10"/>
      <c r="H304" s="5" t="s">
        <v>174</v>
      </c>
      <c r="I304" s="10"/>
    </row>
    <row r="305" spans="1:9" ht="34.5" customHeight="1" x14ac:dyDescent="0.35">
      <c r="A305" s="4">
        <v>291</v>
      </c>
      <c r="B305" s="7" t="s">
        <v>258</v>
      </c>
      <c r="C305" s="9" t="s">
        <v>175</v>
      </c>
      <c r="D305" s="10" t="s">
        <v>176</v>
      </c>
      <c r="E305" s="10" t="s">
        <v>177</v>
      </c>
      <c r="F305" s="4" t="s">
        <v>13</v>
      </c>
      <c r="G305" s="10" t="s">
        <v>162</v>
      </c>
      <c r="H305" s="5" t="s">
        <v>178</v>
      </c>
      <c r="I305" s="10" t="s">
        <v>164</v>
      </c>
    </row>
    <row r="306" spans="1:9" ht="34.5" customHeight="1" x14ac:dyDescent="0.35">
      <c r="A306" s="4">
        <v>292</v>
      </c>
      <c r="B306" s="7" t="s">
        <v>258</v>
      </c>
      <c r="C306" s="9"/>
      <c r="D306" s="9"/>
      <c r="E306" s="9"/>
      <c r="F306" s="4" t="s">
        <v>17</v>
      </c>
      <c r="G306" s="10"/>
      <c r="H306" s="5" t="s">
        <v>179</v>
      </c>
      <c r="I306" s="10"/>
    </row>
    <row r="307" spans="1:9" ht="34.5" customHeight="1" x14ac:dyDescent="0.35">
      <c r="A307" s="4">
        <v>293</v>
      </c>
      <c r="B307" s="7" t="s">
        <v>258</v>
      </c>
      <c r="C307" s="9"/>
      <c r="D307" s="9"/>
      <c r="E307" s="9"/>
      <c r="F307" s="4" t="s">
        <v>19</v>
      </c>
      <c r="G307" s="10"/>
      <c r="H307" s="5" t="s">
        <v>180</v>
      </c>
      <c r="I307" s="10"/>
    </row>
    <row r="308" spans="1:9" ht="34.5" customHeight="1" x14ac:dyDescent="0.35">
      <c r="A308" s="4">
        <v>294</v>
      </c>
      <c r="B308" s="7" t="s">
        <v>258</v>
      </c>
      <c r="C308" s="9"/>
      <c r="D308" s="9"/>
      <c r="E308" s="9"/>
      <c r="F308" s="4" t="s">
        <v>21</v>
      </c>
      <c r="G308" s="10"/>
      <c r="H308" s="5" t="s">
        <v>181</v>
      </c>
      <c r="I308" s="10"/>
    </row>
    <row r="309" spans="1:9" ht="34.5" customHeight="1" x14ac:dyDescent="0.35">
      <c r="A309" s="4">
        <v>295</v>
      </c>
      <c r="B309" s="6" t="s">
        <v>254</v>
      </c>
      <c r="C309" s="9" t="s">
        <v>182</v>
      </c>
      <c r="D309" s="10" t="s">
        <v>183</v>
      </c>
      <c r="E309" s="10"/>
      <c r="F309" s="4" t="s">
        <v>13</v>
      </c>
      <c r="G309" s="10" t="s">
        <v>184</v>
      </c>
      <c r="H309" s="5" t="s">
        <v>552</v>
      </c>
      <c r="I309" s="10" t="s">
        <v>164</v>
      </c>
    </row>
    <row r="310" spans="1:9" ht="19.5" customHeight="1" x14ac:dyDescent="0.35">
      <c r="A310" s="4">
        <v>296</v>
      </c>
      <c r="B310" s="6" t="s">
        <v>254</v>
      </c>
      <c r="C310" s="9"/>
      <c r="D310" s="9"/>
      <c r="E310" s="9"/>
      <c r="F310" s="4" t="s">
        <v>17</v>
      </c>
      <c r="G310" s="10"/>
      <c r="H310" s="5" t="s">
        <v>553</v>
      </c>
      <c r="I310" s="10"/>
    </row>
    <row r="311" spans="1:9" ht="34.5" customHeight="1" x14ac:dyDescent="0.35">
      <c r="A311" s="4">
        <v>297</v>
      </c>
      <c r="B311" s="7" t="s">
        <v>258</v>
      </c>
      <c r="C311" s="9"/>
      <c r="D311" s="9"/>
      <c r="E311" s="9"/>
      <c r="F311" s="4" t="s">
        <v>19</v>
      </c>
      <c r="G311" s="10"/>
      <c r="H311" s="5" t="s">
        <v>185</v>
      </c>
      <c r="I311" s="10"/>
    </row>
    <row r="312" spans="1:9" ht="19.5" customHeight="1" x14ac:dyDescent="0.35">
      <c r="A312" s="4">
        <v>298</v>
      </c>
      <c r="B312" s="7" t="s">
        <v>258</v>
      </c>
      <c r="C312" s="9"/>
      <c r="D312" s="9"/>
      <c r="E312" s="9"/>
      <c r="F312" s="4" t="s">
        <v>21</v>
      </c>
      <c r="G312" s="10"/>
      <c r="H312" s="5" t="s">
        <v>186</v>
      </c>
      <c r="I312" s="10"/>
    </row>
    <row r="313" spans="1:9" ht="34.5" customHeight="1" x14ac:dyDescent="0.35">
      <c r="A313" s="4">
        <v>299</v>
      </c>
      <c r="B313" s="6" t="s">
        <v>254</v>
      </c>
      <c r="C313" s="9" t="s">
        <v>554</v>
      </c>
      <c r="D313" s="10" t="s">
        <v>555</v>
      </c>
      <c r="E313" s="10" t="s">
        <v>556</v>
      </c>
      <c r="F313" s="4" t="s">
        <v>13</v>
      </c>
      <c r="G313" s="10" t="s">
        <v>557</v>
      </c>
      <c r="H313" s="5" t="s">
        <v>558</v>
      </c>
      <c r="I313" s="10" t="s">
        <v>164</v>
      </c>
    </row>
    <row r="314" spans="1:9" ht="49.5" customHeight="1" x14ac:dyDescent="0.35">
      <c r="A314" s="4">
        <v>300</v>
      </c>
      <c r="B314" s="6" t="s">
        <v>254</v>
      </c>
      <c r="C314" s="9"/>
      <c r="D314" s="9"/>
      <c r="E314" s="9"/>
      <c r="F314" s="4" t="s">
        <v>17</v>
      </c>
      <c r="G314" s="10"/>
      <c r="H314" s="5" t="s">
        <v>559</v>
      </c>
      <c r="I314" s="10"/>
    </row>
    <row r="315" spans="1:9" ht="34.5" customHeight="1" x14ac:dyDescent="0.35">
      <c r="A315" s="4">
        <v>301</v>
      </c>
      <c r="B315" s="6" t="s">
        <v>254</v>
      </c>
      <c r="C315" s="9"/>
      <c r="D315" s="9"/>
      <c r="E315" s="9"/>
      <c r="F315" s="4" t="s">
        <v>19</v>
      </c>
      <c r="G315" s="10"/>
      <c r="H315" s="5" t="s">
        <v>560</v>
      </c>
      <c r="I315" s="10"/>
    </row>
    <row r="316" spans="1:9" ht="34.5" customHeight="1" x14ac:dyDescent="0.35">
      <c r="A316" s="4">
        <v>302</v>
      </c>
      <c r="B316" s="6" t="s">
        <v>254</v>
      </c>
      <c r="C316" s="9"/>
      <c r="D316" s="9"/>
      <c r="E316" s="9"/>
      <c r="F316" s="4" t="s">
        <v>21</v>
      </c>
      <c r="G316" s="10"/>
      <c r="H316" s="5" t="s">
        <v>561</v>
      </c>
      <c r="I316" s="10"/>
    </row>
    <row r="317" spans="1:9" ht="34.5" customHeight="1" x14ac:dyDescent="0.35">
      <c r="A317" s="4">
        <v>303</v>
      </c>
      <c r="B317" s="6" t="s">
        <v>254</v>
      </c>
      <c r="C317" s="4" t="s">
        <v>562</v>
      </c>
      <c r="D317" s="5" t="s">
        <v>563</v>
      </c>
      <c r="E317" s="5"/>
      <c r="F317" s="4" t="s">
        <v>31</v>
      </c>
      <c r="G317" s="10"/>
      <c r="H317" s="5" t="s">
        <v>564</v>
      </c>
      <c r="I317" s="10"/>
    </row>
    <row r="318" spans="1:9" ht="34.5" customHeight="1" x14ac:dyDescent="0.35">
      <c r="A318" s="4">
        <v>304</v>
      </c>
      <c r="B318" s="6" t="s">
        <v>254</v>
      </c>
      <c r="C318" s="9" t="s">
        <v>565</v>
      </c>
      <c r="D318" s="10" t="s">
        <v>566</v>
      </c>
      <c r="E318" s="10" t="s">
        <v>567</v>
      </c>
      <c r="F318" s="4" t="s">
        <v>13</v>
      </c>
      <c r="G318" s="10" t="s">
        <v>568</v>
      </c>
      <c r="H318" s="5" t="s">
        <v>569</v>
      </c>
      <c r="I318" s="10" t="s">
        <v>164</v>
      </c>
    </row>
    <row r="319" spans="1:9" ht="34.5" customHeight="1" x14ac:dyDescent="0.35">
      <c r="A319" s="4">
        <v>305</v>
      </c>
      <c r="B319" s="6" t="s">
        <v>254</v>
      </c>
      <c r="C319" s="9"/>
      <c r="D319" s="9"/>
      <c r="E319" s="9"/>
      <c r="F319" s="4" t="s">
        <v>17</v>
      </c>
      <c r="G319" s="10"/>
      <c r="H319" s="5" t="s">
        <v>570</v>
      </c>
      <c r="I319" s="10"/>
    </row>
    <row r="320" spans="1:9" ht="79.5" customHeight="1" x14ac:dyDescent="0.35">
      <c r="A320" s="4">
        <v>306</v>
      </c>
      <c r="B320" s="6" t="s">
        <v>254</v>
      </c>
      <c r="C320" s="9"/>
      <c r="D320" s="9"/>
      <c r="E320" s="9"/>
      <c r="F320" s="4" t="s">
        <v>19</v>
      </c>
      <c r="G320" s="10"/>
      <c r="H320" s="5" t="s">
        <v>571</v>
      </c>
      <c r="I320" s="10"/>
    </row>
    <row r="321" spans="1:9" ht="49.5" customHeight="1" x14ac:dyDescent="0.35">
      <c r="A321" s="4">
        <v>307</v>
      </c>
      <c r="B321" s="6" t="s">
        <v>254</v>
      </c>
      <c r="C321" s="9" t="s">
        <v>572</v>
      </c>
      <c r="D321" s="10" t="s">
        <v>573</v>
      </c>
      <c r="E321" s="10"/>
      <c r="F321" s="4" t="s">
        <v>21</v>
      </c>
      <c r="G321" s="10"/>
      <c r="H321" s="5" t="s">
        <v>574</v>
      </c>
      <c r="I321" s="10"/>
    </row>
    <row r="322" spans="1:9" ht="49.5" customHeight="1" x14ac:dyDescent="0.35">
      <c r="A322" s="4">
        <v>308</v>
      </c>
      <c r="B322" s="6" t="s">
        <v>254</v>
      </c>
      <c r="C322" s="9"/>
      <c r="D322" s="9"/>
      <c r="E322" s="9"/>
      <c r="F322" s="4" t="s">
        <v>31</v>
      </c>
      <c r="G322" s="10"/>
      <c r="H322" s="5" t="s">
        <v>575</v>
      </c>
      <c r="I322" s="10"/>
    </row>
    <row r="323" spans="1:9" ht="19.5" customHeight="1" x14ac:dyDescent="0.35">
      <c r="A323" s="4">
        <v>309</v>
      </c>
      <c r="B323" s="7" t="s">
        <v>258</v>
      </c>
      <c r="C323" s="9" t="s">
        <v>187</v>
      </c>
      <c r="D323" s="10" t="s">
        <v>188</v>
      </c>
      <c r="E323" s="10" t="s">
        <v>189</v>
      </c>
      <c r="F323" s="4" t="s">
        <v>17</v>
      </c>
      <c r="G323" s="10" t="s">
        <v>190</v>
      </c>
      <c r="H323" s="5" t="s">
        <v>191</v>
      </c>
      <c r="I323" s="10" t="s">
        <v>164</v>
      </c>
    </row>
    <row r="324" spans="1:9" ht="34.5" customHeight="1" x14ac:dyDescent="0.35">
      <c r="A324" s="4">
        <v>310</v>
      </c>
      <c r="B324" s="7" t="s">
        <v>258</v>
      </c>
      <c r="C324" s="9"/>
      <c r="D324" s="9"/>
      <c r="E324" s="9"/>
      <c r="F324" s="4" t="s">
        <v>19</v>
      </c>
      <c r="G324" s="10"/>
      <c r="H324" s="5" t="s">
        <v>192</v>
      </c>
      <c r="I324" s="10"/>
    </row>
    <row r="325" spans="1:9" ht="34.5" customHeight="1" x14ac:dyDescent="0.35">
      <c r="A325" s="4">
        <v>311</v>
      </c>
      <c r="B325" s="7" t="s">
        <v>258</v>
      </c>
      <c r="C325" s="9"/>
      <c r="D325" s="9"/>
      <c r="E325" s="9"/>
      <c r="F325" s="4" t="s">
        <v>21</v>
      </c>
      <c r="G325" s="10"/>
      <c r="H325" s="5" t="s">
        <v>193</v>
      </c>
      <c r="I325" s="10"/>
    </row>
    <row r="326" spans="1:9" ht="34.5" customHeight="1" x14ac:dyDescent="0.35">
      <c r="A326" s="4">
        <v>312</v>
      </c>
      <c r="B326" s="7" t="s">
        <v>258</v>
      </c>
      <c r="C326" s="9"/>
      <c r="D326" s="9"/>
      <c r="E326" s="9"/>
      <c r="F326" s="4" t="s">
        <v>32</v>
      </c>
      <c r="G326" s="10"/>
      <c r="H326" s="5" t="s">
        <v>194</v>
      </c>
      <c r="I326" s="10"/>
    </row>
    <row r="327" spans="1:9" ht="19.5" customHeight="1" x14ac:dyDescent="0.35">
      <c r="A327" s="4">
        <v>313</v>
      </c>
      <c r="B327" s="7" t="s">
        <v>258</v>
      </c>
      <c r="C327" s="9" t="s">
        <v>195</v>
      </c>
      <c r="D327" s="10" t="s">
        <v>196</v>
      </c>
      <c r="E327" s="10"/>
      <c r="F327" s="4" t="s">
        <v>13</v>
      </c>
      <c r="G327" s="10"/>
      <c r="H327" s="5" t="s">
        <v>197</v>
      </c>
      <c r="I327" s="10"/>
    </row>
    <row r="328" spans="1:9" ht="34.5" customHeight="1" x14ac:dyDescent="0.35">
      <c r="A328" s="4">
        <v>314</v>
      </c>
      <c r="B328" s="7" t="s">
        <v>258</v>
      </c>
      <c r="C328" s="9"/>
      <c r="D328" s="9"/>
      <c r="E328" s="9"/>
      <c r="F328" s="4" t="s">
        <v>31</v>
      </c>
      <c r="G328" s="10"/>
      <c r="H328" s="5" t="s">
        <v>198</v>
      </c>
      <c r="I328" s="10"/>
    </row>
    <row r="329" spans="1:9" ht="19.5" customHeight="1" x14ac:dyDescent="0.35">
      <c r="A329" s="4">
        <v>315</v>
      </c>
      <c r="B329" s="7" t="s">
        <v>258</v>
      </c>
      <c r="C329" s="9" t="s">
        <v>199</v>
      </c>
      <c r="D329" s="10" t="s">
        <v>200</v>
      </c>
      <c r="E329" s="10" t="s">
        <v>201</v>
      </c>
      <c r="F329" s="4" t="s">
        <v>13</v>
      </c>
      <c r="G329" s="10" t="s">
        <v>202</v>
      </c>
      <c r="H329" s="5" t="s">
        <v>203</v>
      </c>
      <c r="I329" s="10" t="s">
        <v>204</v>
      </c>
    </row>
    <row r="330" spans="1:9" ht="34.5" customHeight="1" x14ac:dyDescent="0.35">
      <c r="A330" s="4">
        <v>316</v>
      </c>
      <c r="B330" s="7" t="s">
        <v>258</v>
      </c>
      <c r="C330" s="9"/>
      <c r="D330" s="9"/>
      <c r="E330" s="9"/>
      <c r="F330" s="4" t="s">
        <v>17</v>
      </c>
      <c r="G330" s="10"/>
      <c r="H330" s="5" t="s">
        <v>205</v>
      </c>
      <c r="I330" s="10"/>
    </row>
    <row r="331" spans="1:9" ht="34.5" customHeight="1" x14ac:dyDescent="0.35">
      <c r="A331" s="4">
        <v>317</v>
      </c>
      <c r="B331" s="7" t="s">
        <v>258</v>
      </c>
      <c r="C331" s="9"/>
      <c r="D331" s="9"/>
      <c r="E331" s="9"/>
      <c r="F331" s="4" t="s">
        <v>19</v>
      </c>
      <c r="G331" s="10"/>
      <c r="H331" s="5" t="s">
        <v>206</v>
      </c>
      <c r="I331" s="10"/>
    </row>
    <row r="332" spans="1:9" ht="34.5" customHeight="1" x14ac:dyDescent="0.35">
      <c r="A332" s="4">
        <v>318</v>
      </c>
      <c r="B332" s="7" t="s">
        <v>258</v>
      </c>
      <c r="C332" s="9"/>
      <c r="D332" s="9"/>
      <c r="E332" s="9"/>
      <c r="F332" s="4" t="s">
        <v>21</v>
      </c>
      <c r="G332" s="10"/>
      <c r="H332" s="5" t="s">
        <v>207</v>
      </c>
      <c r="I332" s="10"/>
    </row>
    <row r="333" spans="1:9" ht="19.5" customHeight="1" x14ac:dyDescent="0.35">
      <c r="A333" s="4">
        <v>319</v>
      </c>
      <c r="B333" s="6" t="s">
        <v>254</v>
      </c>
      <c r="C333" s="9" t="s">
        <v>576</v>
      </c>
      <c r="D333" s="10" t="s">
        <v>577</v>
      </c>
      <c r="E333" s="10" t="s">
        <v>578</v>
      </c>
      <c r="F333" s="4" t="s">
        <v>13</v>
      </c>
      <c r="G333" s="10" t="s">
        <v>579</v>
      </c>
      <c r="H333" s="5" t="s">
        <v>580</v>
      </c>
      <c r="I333" s="10" t="s">
        <v>581</v>
      </c>
    </row>
    <row r="334" spans="1:9" ht="19.5" customHeight="1" x14ac:dyDescent="0.35">
      <c r="A334" s="4">
        <v>320</v>
      </c>
      <c r="B334" s="6" t="s">
        <v>254</v>
      </c>
      <c r="C334" s="9"/>
      <c r="D334" s="9"/>
      <c r="E334" s="9"/>
      <c r="F334" s="4" t="s">
        <v>17</v>
      </c>
      <c r="G334" s="10"/>
      <c r="H334" s="5" t="s">
        <v>582</v>
      </c>
      <c r="I334" s="10"/>
    </row>
    <row r="335" spans="1:9" ht="19.5" customHeight="1" x14ac:dyDescent="0.35">
      <c r="A335" s="4">
        <v>321</v>
      </c>
      <c r="B335" s="6" t="s">
        <v>254</v>
      </c>
      <c r="C335" s="9"/>
      <c r="D335" s="9"/>
      <c r="E335" s="9"/>
      <c r="F335" s="4" t="s">
        <v>19</v>
      </c>
      <c r="G335" s="10"/>
      <c r="H335" s="5" t="s">
        <v>583</v>
      </c>
      <c r="I335" s="10"/>
    </row>
    <row r="336" spans="1:9" ht="19.5" customHeight="1" x14ac:dyDescent="0.35">
      <c r="A336" s="4">
        <v>322</v>
      </c>
      <c r="B336" s="6" t="s">
        <v>254</v>
      </c>
      <c r="C336" s="9"/>
      <c r="D336" s="9"/>
      <c r="E336" s="9"/>
      <c r="F336" s="4" t="s">
        <v>21</v>
      </c>
      <c r="G336" s="10"/>
      <c r="H336" s="5" t="s">
        <v>584</v>
      </c>
      <c r="I336" s="10"/>
    </row>
    <row r="337" spans="1:9" ht="19.5" customHeight="1" x14ac:dyDescent="0.35">
      <c r="A337" s="4">
        <v>323</v>
      </c>
      <c r="B337" s="6" t="s">
        <v>254</v>
      </c>
      <c r="C337" s="9"/>
      <c r="D337" s="9"/>
      <c r="E337" s="9"/>
      <c r="F337" s="4" t="s">
        <v>31</v>
      </c>
      <c r="G337" s="10"/>
      <c r="H337" s="5" t="s">
        <v>585</v>
      </c>
      <c r="I337" s="10"/>
    </row>
    <row r="338" spans="1:9" ht="19.5" customHeight="1" x14ac:dyDescent="0.35">
      <c r="A338" s="4">
        <v>324</v>
      </c>
      <c r="B338" s="6" t="s">
        <v>254</v>
      </c>
      <c r="C338" s="9"/>
      <c r="D338" s="9"/>
      <c r="E338" s="9"/>
      <c r="F338" s="4" t="s">
        <v>32</v>
      </c>
      <c r="G338" s="10"/>
      <c r="H338" s="5" t="s">
        <v>586</v>
      </c>
      <c r="I338" s="10"/>
    </row>
    <row r="339" spans="1:9" ht="21.75" customHeight="1" x14ac:dyDescent="0.35">
      <c r="A339" s="11" t="s">
        <v>781</v>
      </c>
      <c r="B339" s="11"/>
      <c r="C339" s="11"/>
      <c r="D339" s="11"/>
      <c r="E339" s="11"/>
      <c r="F339" s="11"/>
      <c r="G339" s="11"/>
      <c r="H339" s="11"/>
      <c r="I339" s="11"/>
    </row>
    <row r="340" spans="1:9" ht="19.5" customHeight="1" x14ac:dyDescent="0.35">
      <c r="A340" s="4">
        <v>325</v>
      </c>
      <c r="B340" s="7" t="s">
        <v>258</v>
      </c>
      <c r="C340" s="9" t="s">
        <v>208</v>
      </c>
      <c r="D340" s="10" t="s">
        <v>209</v>
      </c>
      <c r="E340" s="10" t="s">
        <v>210</v>
      </c>
      <c r="F340" s="4" t="s">
        <v>13</v>
      </c>
      <c r="G340" s="10" t="s">
        <v>211</v>
      </c>
      <c r="H340" s="5" t="s">
        <v>212</v>
      </c>
      <c r="I340" s="10" t="s">
        <v>213</v>
      </c>
    </row>
    <row r="341" spans="1:9" ht="34.5" customHeight="1" x14ac:dyDescent="0.35">
      <c r="A341" s="4">
        <v>326</v>
      </c>
      <c r="B341" s="7" t="s">
        <v>258</v>
      </c>
      <c r="C341" s="9"/>
      <c r="D341" s="9"/>
      <c r="E341" s="9"/>
      <c r="F341" s="4" t="s">
        <v>17</v>
      </c>
      <c r="G341" s="10"/>
      <c r="H341" s="5" t="s">
        <v>214</v>
      </c>
      <c r="I341" s="10"/>
    </row>
    <row r="342" spans="1:9" ht="34.5" customHeight="1" x14ac:dyDescent="0.35">
      <c r="A342" s="4">
        <v>327</v>
      </c>
      <c r="B342" s="7" t="s">
        <v>258</v>
      </c>
      <c r="C342" s="9"/>
      <c r="D342" s="9"/>
      <c r="E342" s="9"/>
      <c r="F342" s="4" t="s">
        <v>31</v>
      </c>
      <c r="G342" s="10"/>
      <c r="H342" s="5" t="s">
        <v>215</v>
      </c>
      <c r="I342" s="10"/>
    </row>
    <row r="343" spans="1:9" ht="19.5" customHeight="1" x14ac:dyDescent="0.35">
      <c r="A343" s="4">
        <v>328</v>
      </c>
      <c r="B343" s="7" t="s">
        <v>258</v>
      </c>
      <c r="C343" s="9"/>
      <c r="D343" s="9"/>
      <c r="E343" s="9"/>
      <c r="F343" s="4" t="s">
        <v>42</v>
      </c>
      <c r="G343" s="10"/>
      <c r="H343" s="5" t="s">
        <v>216</v>
      </c>
      <c r="I343" s="10"/>
    </row>
    <row r="344" spans="1:9" ht="19.5" customHeight="1" x14ac:dyDescent="0.35">
      <c r="A344" s="4">
        <v>329</v>
      </c>
      <c r="B344" s="7" t="s">
        <v>258</v>
      </c>
      <c r="C344" s="9" t="s">
        <v>217</v>
      </c>
      <c r="D344" s="10" t="s">
        <v>218</v>
      </c>
      <c r="E344" s="10" t="s">
        <v>219</v>
      </c>
      <c r="F344" s="4" t="s">
        <v>19</v>
      </c>
      <c r="G344" s="10"/>
      <c r="H344" s="5" t="s">
        <v>220</v>
      </c>
      <c r="I344" s="10"/>
    </row>
    <row r="345" spans="1:9" ht="19.5" customHeight="1" x14ac:dyDescent="0.35">
      <c r="A345" s="4">
        <v>330</v>
      </c>
      <c r="B345" s="7" t="s">
        <v>258</v>
      </c>
      <c r="C345" s="9"/>
      <c r="D345" s="9"/>
      <c r="E345" s="9"/>
      <c r="F345" s="4" t="s">
        <v>89</v>
      </c>
      <c r="G345" s="10"/>
      <c r="H345" s="5" t="s">
        <v>221</v>
      </c>
      <c r="I345" s="10"/>
    </row>
    <row r="346" spans="1:9" ht="34.5" customHeight="1" x14ac:dyDescent="0.35">
      <c r="A346" s="4">
        <v>331</v>
      </c>
      <c r="B346" s="7" t="s">
        <v>258</v>
      </c>
      <c r="C346" s="9"/>
      <c r="D346" s="9"/>
      <c r="E346" s="9"/>
      <c r="F346" s="4" t="s">
        <v>91</v>
      </c>
      <c r="G346" s="10"/>
      <c r="H346" s="5" t="s">
        <v>222</v>
      </c>
      <c r="I346" s="10"/>
    </row>
    <row r="347" spans="1:9" ht="19.5" customHeight="1" x14ac:dyDescent="0.35">
      <c r="A347" s="4">
        <v>332</v>
      </c>
      <c r="B347" s="7" t="s">
        <v>258</v>
      </c>
      <c r="C347" s="9"/>
      <c r="D347" s="9"/>
      <c r="E347" s="9"/>
      <c r="F347" s="4" t="s">
        <v>93</v>
      </c>
      <c r="G347" s="10"/>
      <c r="H347" s="5" t="s">
        <v>223</v>
      </c>
      <c r="I347" s="10"/>
    </row>
    <row r="348" spans="1:9" ht="19.5" customHeight="1" x14ac:dyDescent="0.35">
      <c r="A348" s="4">
        <v>333</v>
      </c>
      <c r="B348" s="7" t="s">
        <v>258</v>
      </c>
      <c r="C348" s="9" t="s">
        <v>224</v>
      </c>
      <c r="D348" s="10" t="s">
        <v>225</v>
      </c>
      <c r="E348" s="10" t="s">
        <v>226</v>
      </c>
      <c r="F348" s="4" t="s">
        <v>21</v>
      </c>
      <c r="G348" s="10"/>
      <c r="H348" s="5" t="s">
        <v>227</v>
      </c>
      <c r="I348" s="10"/>
    </row>
    <row r="349" spans="1:9" ht="34.5" customHeight="1" x14ac:dyDescent="0.35">
      <c r="A349" s="4">
        <v>334</v>
      </c>
      <c r="B349" s="7" t="s">
        <v>258</v>
      </c>
      <c r="C349" s="9"/>
      <c r="D349" s="9"/>
      <c r="E349" s="9"/>
      <c r="F349" s="4" t="s">
        <v>32</v>
      </c>
      <c r="G349" s="10"/>
      <c r="H349" s="5" t="s">
        <v>228</v>
      </c>
      <c r="I349" s="10"/>
    </row>
    <row r="350" spans="1:9" ht="19.5" customHeight="1" x14ac:dyDescent="0.35">
      <c r="A350" s="4">
        <v>335</v>
      </c>
      <c r="B350" s="7" t="s">
        <v>258</v>
      </c>
      <c r="C350" s="9"/>
      <c r="D350" s="9"/>
      <c r="E350" s="9"/>
      <c r="F350" s="4" t="s">
        <v>43</v>
      </c>
      <c r="G350" s="10"/>
      <c r="H350" s="5" t="s">
        <v>229</v>
      </c>
      <c r="I350" s="10"/>
    </row>
    <row r="351" spans="1:9" ht="34.5" customHeight="1" x14ac:dyDescent="0.35">
      <c r="A351" s="4">
        <v>336</v>
      </c>
      <c r="B351" s="7" t="s">
        <v>258</v>
      </c>
      <c r="C351" s="9"/>
      <c r="D351" s="9"/>
      <c r="E351" s="9"/>
      <c r="F351" s="4" t="s">
        <v>87</v>
      </c>
      <c r="G351" s="10"/>
      <c r="H351" s="5" t="s">
        <v>230</v>
      </c>
      <c r="I351" s="10"/>
    </row>
    <row r="352" spans="1:9" ht="34.5" customHeight="1" x14ac:dyDescent="0.35">
      <c r="A352" s="4">
        <v>337</v>
      </c>
      <c r="B352" s="8" t="s">
        <v>812</v>
      </c>
      <c r="C352" s="9" t="s">
        <v>231</v>
      </c>
      <c r="D352" s="10" t="s">
        <v>782</v>
      </c>
      <c r="E352" s="10"/>
      <c r="F352" s="4" t="s">
        <v>97</v>
      </c>
      <c r="G352" s="10"/>
      <c r="H352" s="5" t="s">
        <v>835</v>
      </c>
      <c r="I352" s="10"/>
    </row>
    <row r="353" spans="1:9" ht="19.5" customHeight="1" x14ac:dyDescent="0.35">
      <c r="A353" s="4">
        <v>338</v>
      </c>
      <c r="B353" s="7" t="s">
        <v>258</v>
      </c>
      <c r="C353" s="9"/>
      <c r="D353" s="9"/>
      <c r="E353" s="9"/>
      <c r="F353" s="4" t="s">
        <v>99</v>
      </c>
      <c r="G353" s="10"/>
      <c r="H353" s="5" t="s">
        <v>232</v>
      </c>
      <c r="I353" s="10"/>
    </row>
    <row r="354" spans="1:9" ht="19.5" customHeight="1" x14ac:dyDescent="0.35">
      <c r="A354" s="4">
        <v>339</v>
      </c>
      <c r="B354" s="7" t="s">
        <v>258</v>
      </c>
      <c r="C354" s="9"/>
      <c r="D354" s="9"/>
      <c r="E354" s="9"/>
      <c r="F354" s="4" t="s">
        <v>101</v>
      </c>
      <c r="G354" s="10"/>
      <c r="H354" s="5" t="s">
        <v>233</v>
      </c>
      <c r="I354" s="10"/>
    </row>
    <row r="355" spans="1:9" ht="19.5" customHeight="1" x14ac:dyDescent="0.35">
      <c r="A355" s="4">
        <v>340</v>
      </c>
      <c r="B355" s="7" t="s">
        <v>258</v>
      </c>
      <c r="C355" s="9"/>
      <c r="D355" s="9"/>
      <c r="E355" s="9"/>
      <c r="F355" s="4" t="s">
        <v>234</v>
      </c>
      <c r="G355" s="10"/>
      <c r="H355" s="5" t="s">
        <v>235</v>
      </c>
      <c r="I355" s="10"/>
    </row>
    <row r="356" spans="1:9" ht="34.5" customHeight="1" x14ac:dyDescent="0.35">
      <c r="A356" s="4">
        <v>341</v>
      </c>
      <c r="B356" s="6" t="s">
        <v>254</v>
      </c>
      <c r="C356" s="9"/>
      <c r="D356" s="9"/>
      <c r="E356" s="9"/>
      <c r="F356" s="4" t="s">
        <v>362</v>
      </c>
      <c r="G356" s="10"/>
      <c r="H356" s="5" t="s">
        <v>587</v>
      </c>
      <c r="I356" s="10"/>
    </row>
    <row r="357" spans="1:9" ht="34.5" customHeight="1" x14ac:dyDescent="0.35">
      <c r="A357" s="4">
        <v>342</v>
      </c>
      <c r="B357" s="6" t="s">
        <v>254</v>
      </c>
      <c r="C357" s="9"/>
      <c r="D357" s="9"/>
      <c r="E357" s="9"/>
      <c r="F357" s="4" t="s">
        <v>364</v>
      </c>
      <c r="G357" s="10"/>
      <c r="H357" s="5" t="s">
        <v>588</v>
      </c>
      <c r="I357" s="10"/>
    </row>
    <row r="358" spans="1:9" ht="34.5" customHeight="1" x14ac:dyDescent="0.35">
      <c r="A358" s="4">
        <v>343</v>
      </c>
      <c r="B358" s="6" t="s">
        <v>254</v>
      </c>
      <c r="C358" s="9" t="s">
        <v>589</v>
      </c>
      <c r="D358" s="10" t="s">
        <v>590</v>
      </c>
      <c r="E358" s="10" t="s">
        <v>591</v>
      </c>
      <c r="F358" s="4" t="s">
        <v>13</v>
      </c>
      <c r="G358" s="10" t="s">
        <v>592</v>
      </c>
      <c r="H358" s="5" t="s">
        <v>593</v>
      </c>
      <c r="I358" s="10" t="s">
        <v>143</v>
      </c>
    </row>
    <row r="359" spans="1:9" ht="34.5" customHeight="1" x14ac:dyDescent="0.35">
      <c r="A359" s="4">
        <v>344</v>
      </c>
      <c r="B359" s="6" t="s">
        <v>254</v>
      </c>
      <c r="C359" s="9"/>
      <c r="D359" s="9"/>
      <c r="E359" s="9"/>
      <c r="F359" s="4" t="s">
        <v>19</v>
      </c>
      <c r="G359" s="10"/>
      <c r="H359" s="5" t="s">
        <v>594</v>
      </c>
      <c r="I359" s="10"/>
    </row>
    <row r="360" spans="1:9" ht="34.5" customHeight="1" x14ac:dyDescent="0.35">
      <c r="A360" s="4">
        <v>345</v>
      </c>
      <c r="B360" s="6" t="s">
        <v>254</v>
      </c>
      <c r="C360" s="9"/>
      <c r="D360" s="9"/>
      <c r="E360" s="9"/>
      <c r="F360" s="4" t="s">
        <v>21</v>
      </c>
      <c r="G360" s="10"/>
      <c r="H360" s="5" t="s">
        <v>595</v>
      </c>
      <c r="I360" s="10"/>
    </row>
    <row r="361" spans="1:9" ht="34.5" customHeight="1" x14ac:dyDescent="0.35">
      <c r="A361" s="4">
        <v>346</v>
      </c>
      <c r="B361" s="6" t="s">
        <v>254</v>
      </c>
      <c r="C361" s="9"/>
      <c r="D361" s="9"/>
      <c r="E361" s="9"/>
      <c r="F361" s="4" t="s">
        <v>31</v>
      </c>
      <c r="G361" s="10"/>
      <c r="H361" s="5" t="s">
        <v>596</v>
      </c>
      <c r="I361" s="10"/>
    </row>
    <row r="362" spans="1:9" ht="34.5" customHeight="1" x14ac:dyDescent="0.35">
      <c r="A362" s="4">
        <v>347</v>
      </c>
      <c r="B362" s="6" t="s">
        <v>254</v>
      </c>
      <c r="C362" s="9" t="s">
        <v>597</v>
      </c>
      <c r="D362" s="10" t="s">
        <v>598</v>
      </c>
      <c r="E362" s="10"/>
      <c r="F362" s="4" t="s">
        <v>17</v>
      </c>
      <c r="G362" s="10"/>
      <c r="H362" s="5" t="s">
        <v>599</v>
      </c>
      <c r="I362" s="10"/>
    </row>
    <row r="363" spans="1:9" ht="34.5" customHeight="1" x14ac:dyDescent="0.35">
      <c r="A363" s="4">
        <v>348</v>
      </c>
      <c r="B363" s="6" t="s">
        <v>254</v>
      </c>
      <c r="C363" s="9"/>
      <c r="D363" s="9"/>
      <c r="E363" s="9"/>
      <c r="F363" s="4" t="s">
        <v>32</v>
      </c>
      <c r="G363" s="10"/>
      <c r="H363" s="5" t="s">
        <v>600</v>
      </c>
      <c r="I363" s="10"/>
    </row>
    <row r="364" spans="1:9" ht="34.5" customHeight="1" x14ac:dyDescent="0.35">
      <c r="A364" s="4">
        <v>349</v>
      </c>
      <c r="B364" s="6" t="s">
        <v>254</v>
      </c>
      <c r="C364" s="9"/>
      <c r="D364" s="9"/>
      <c r="E364" s="9"/>
      <c r="F364" s="4" t="s">
        <v>42</v>
      </c>
      <c r="G364" s="10"/>
      <c r="H364" s="5" t="s">
        <v>601</v>
      </c>
      <c r="I364" s="10"/>
    </row>
    <row r="365" spans="1:9" ht="49.5" customHeight="1" x14ac:dyDescent="0.35">
      <c r="A365" s="4">
        <v>350</v>
      </c>
      <c r="B365" s="7" t="s">
        <v>258</v>
      </c>
      <c r="C365" s="9" t="s">
        <v>236</v>
      </c>
      <c r="D365" s="10" t="s">
        <v>237</v>
      </c>
      <c r="E365" s="10" t="s">
        <v>238</v>
      </c>
      <c r="F365" s="4" t="s">
        <v>13</v>
      </c>
      <c r="G365" s="10" t="s">
        <v>239</v>
      </c>
      <c r="H365" s="5" t="s">
        <v>240</v>
      </c>
      <c r="I365" s="10" t="s">
        <v>143</v>
      </c>
    </row>
    <row r="366" spans="1:9" ht="34.5" customHeight="1" x14ac:dyDescent="0.35">
      <c r="A366" s="4">
        <v>351</v>
      </c>
      <c r="B366" s="7" t="s">
        <v>258</v>
      </c>
      <c r="C366" s="9"/>
      <c r="D366" s="9"/>
      <c r="E366" s="9"/>
      <c r="F366" s="4" t="s">
        <v>17</v>
      </c>
      <c r="G366" s="10"/>
      <c r="H366" s="5" t="s">
        <v>241</v>
      </c>
      <c r="I366" s="10"/>
    </row>
    <row r="367" spans="1:9" ht="49.5" customHeight="1" x14ac:dyDescent="0.35">
      <c r="A367" s="4">
        <v>352</v>
      </c>
      <c r="B367" s="7" t="s">
        <v>258</v>
      </c>
      <c r="C367" s="9"/>
      <c r="D367" s="9"/>
      <c r="E367" s="9"/>
      <c r="F367" s="4" t="s">
        <v>19</v>
      </c>
      <c r="G367" s="10"/>
      <c r="H367" s="5" t="s">
        <v>242</v>
      </c>
      <c r="I367" s="10"/>
    </row>
    <row r="368" spans="1:9" ht="49.5" customHeight="1" x14ac:dyDescent="0.35">
      <c r="A368" s="4">
        <v>353</v>
      </c>
      <c r="B368" s="7" t="s">
        <v>258</v>
      </c>
      <c r="C368" s="9"/>
      <c r="D368" s="9"/>
      <c r="E368" s="9"/>
      <c r="F368" s="4" t="s">
        <v>21</v>
      </c>
      <c r="G368" s="10"/>
      <c r="H368" s="5" t="s">
        <v>243</v>
      </c>
      <c r="I368" s="10"/>
    </row>
    <row r="369" spans="1:9" ht="34.5" customHeight="1" x14ac:dyDescent="0.35">
      <c r="A369" s="4">
        <v>354</v>
      </c>
      <c r="B369" s="7" t="s">
        <v>258</v>
      </c>
      <c r="C369" s="9"/>
      <c r="D369" s="9"/>
      <c r="E369" s="9"/>
      <c r="F369" s="4" t="s">
        <v>31</v>
      </c>
      <c r="G369" s="10"/>
      <c r="H369" s="5" t="s">
        <v>244</v>
      </c>
      <c r="I369" s="10"/>
    </row>
    <row r="370" spans="1:9" ht="49.5" customHeight="1" x14ac:dyDescent="0.35">
      <c r="A370" s="4">
        <v>355</v>
      </c>
      <c r="B370" s="6" t="s">
        <v>254</v>
      </c>
      <c r="C370" s="4" t="s">
        <v>602</v>
      </c>
      <c r="D370" s="5" t="s">
        <v>603</v>
      </c>
      <c r="E370" s="5"/>
      <c r="F370" s="4" t="s">
        <v>32</v>
      </c>
      <c r="G370" s="10"/>
      <c r="H370" s="5" t="s">
        <v>604</v>
      </c>
      <c r="I370" s="10"/>
    </row>
    <row r="371" spans="1:9" ht="34.5" customHeight="1" x14ac:dyDescent="0.35">
      <c r="A371" s="4">
        <v>356</v>
      </c>
      <c r="B371" s="8" t="s">
        <v>812</v>
      </c>
      <c r="C371" s="9" t="s">
        <v>605</v>
      </c>
      <c r="D371" s="10" t="s">
        <v>606</v>
      </c>
      <c r="E371" s="10" t="s">
        <v>607</v>
      </c>
      <c r="F371" s="4" t="s">
        <v>13</v>
      </c>
      <c r="G371" s="10" t="s">
        <v>836</v>
      </c>
      <c r="H371" s="5" t="s">
        <v>837</v>
      </c>
      <c r="I371" s="10" t="s">
        <v>143</v>
      </c>
    </row>
    <row r="372" spans="1:9" ht="49.5" customHeight="1" x14ac:dyDescent="0.35">
      <c r="A372" s="4">
        <v>357</v>
      </c>
      <c r="B372" s="8" t="s">
        <v>812</v>
      </c>
      <c r="C372" s="9"/>
      <c r="D372" s="9"/>
      <c r="E372" s="9"/>
      <c r="F372" s="4" t="s">
        <v>17</v>
      </c>
      <c r="G372" s="10"/>
      <c r="H372" s="5" t="s">
        <v>838</v>
      </c>
      <c r="I372" s="10"/>
    </row>
    <row r="373" spans="1:9" ht="34.5" customHeight="1" x14ac:dyDescent="0.35">
      <c r="A373" s="4">
        <v>358</v>
      </c>
      <c r="B373" s="8" t="s">
        <v>812</v>
      </c>
      <c r="C373" s="9"/>
      <c r="D373" s="9"/>
      <c r="E373" s="9"/>
      <c r="F373" s="4" t="s">
        <v>19</v>
      </c>
      <c r="G373" s="10"/>
      <c r="H373" s="5" t="s">
        <v>839</v>
      </c>
      <c r="I373" s="10"/>
    </row>
    <row r="374" spans="1:9" ht="34.5" customHeight="1" x14ac:dyDescent="0.35">
      <c r="A374" s="4">
        <v>359</v>
      </c>
      <c r="B374" s="8" t="s">
        <v>812</v>
      </c>
      <c r="C374" s="9"/>
      <c r="D374" s="9"/>
      <c r="E374" s="9"/>
      <c r="F374" s="4" t="s">
        <v>21</v>
      </c>
      <c r="G374" s="10"/>
      <c r="H374" s="5" t="s">
        <v>840</v>
      </c>
      <c r="I374" s="10"/>
    </row>
    <row r="375" spans="1:9" ht="34.5" customHeight="1" x14ac:dyDescent="0.35">
      <c r="A375" s="4">
        <v>360</v>
      </c>
      <c r="B375" s="8" t="s">
        <v>812</v>
      </c>
      <c r="C375" s="9"/>
      <c r="D375" s="9"/>
      <c r="E375" s="9"/>
      <c r="F375" s="4" t="s">
        <v>42</v>
      </c>
      <c r="G375" s="10"/>
      <c r="H375" s="5" t="s">
        <v>608</v>
      </c>
      <c r="I375" s="10"/>
    </row>
    <row r="376" spans="1:9" ht="34.5" customHeight="1" x14ac:dyDescent="0.35">
      <c r="A376" s="4">
        <v>361</v>
      </c>
      <c r="B376" s="8" t="s">
        <v>812</v>
      </c>
      <c r="C376" s="9" t="s">
        <v>609</v>
      </c>
      <c r="D376" s="10" t="s">
        <v>610</v>
      </c>
      <c r="E376" s="10"/>
      <c r="F376" s="4" t="s">
        <v>31</v>
      </c>
      <c r="G376" s="10"/>
      <c r="H376" s="5" t="s">
        <v>841</v>
      </c>
      <c r="I376" s="10"/>
    </row>
    <row r="377" spans="1:9" ht="34.5" customHeight="1" x14ac:dyDescent="0.35">
      <c r="A377" s="4">
        <v>362</v>
      </c>
      <c r="B377" s="8" t="s">
        <v>812</v>
      </c>
      <c r="C377" s="9"/>
      <c r="D377" s="9"/>
      <c r="E377" s="9"/>
      <c r="F377" s="4" t="s">
        <v>32</v>
      </c>
      <c r="G377" s="10"/>
      <c r="H377" s="5" t="s">
        <v>842</v>
      </c>
      <c r="I377" s="10"/>
    </row>
    <row r="378" spans="1:9" ht="64.5" customHeight="1" x14ac:dyDescent="0.35">
      <c r="A378" s="4">
        <v>363</v>
      </c>
      <c r="B378" s="6" t="s">
        <v>254</v>
      </c>
      <c r="C378" s="9" t="s">
        <v>611</v>
      </c>
      <c r="D378" s="10" t="s">
        <v>612</v>
      </c>
      <c r="E378" s="10" t="s">
        <v>613</v>
      </c>
      <c r="F378" s="4" t="s">
        <v>19</v>
      </c>
      <c r="G378" s="10" t="s">
        <v>614</v>
      </c>
      <c r="H378" s="5" t="s">
        <v>615</v>
      </c>
      <c r="I378" s="10" t="s">
        <v>143</v>
      </c>
    </row>
    <row r="379" spans="1:9" ht="64.5" customHeight="1" x14ac:dyDescent="0.35">
      <c r="A379" s="4">
        <v>364</v>
      </c>
      <c r="B379" s="6" t="s">
        <v>254</v>
      </c>
      <c r="C379" s="9"/>
      <c r="D379" s="9"/>
      <c r="E379" s="9"/>
      <c r="F379" s="4" t="s">
        <v>21</v>
      </c>
      <c r="G379" s="10"/>
      <c r="H379" s="5" t="s">
        <v>616</v>
      </c>
      <c r="I379" s="10"/>
    </row>
    <row r="380" spans="1:9" ht="49.5" customHeight="1" x14ac:dyDescent="0.35">
      <c r="A380" s="4">
        <v>365</v>
      </c>
      <c r="B380" s="6" t="s">
        <v>254</v>
      </c>
      <c r="C380" s="9"/>
      <c r="D380" s="9"/>
      <c r="E380" s="9"/>
      <c r="F380" s="4" t="s">
        <v>31</v>
      </c>
      <c r="G380" s="10"/>
      <c r="H380" s="5" t="s">
        <v>617</v>
      </c>
      <c r="I380" s="10"/>
    </row>
    <row r="381" spans="1:9" ht="34.5" customHeight="1" x14ac:dyDescent="0.35">
      <c r="A381" s="4">
        <v>366</v>
      </c>
      <c r="B381" s="6" t="s">
        <v>254</v>
      </c>
      <c r="C381" s="9"/>
      <c r="D381" s="9"/>
      <c r="E381" s="9"/>
      <c r="F381" s="4" t="s">
        <v>42</v>
      </c>
      <c r="G381" s="10"/>
      <c r="H381" s="5" t="s">
        <v>618</v>
      </c>
      <c r="I381" s="10"/>
    </row>
    <row r="382" spans="1:9" ht="34.5" customHeight="1" x14ac:dyDescent="0.35">
      <c r="A382" s="4">
        <v>367</v>
      </c>
      <c r="B382" s="6" t="s">
        <v>254</v>
      </c>
      <c r="C382" s="9" t="s">
        <v>619</v>
      </c>
      <c r="D382" s="10" t="s">
        <v>620</v>
      </c>
      <c r="E382" s="10"/>
      <c r="F382" s="4" t="s">
        <v>13</v>
      </c>
      <c r="G382" s="10"/>
      <c r="H382" s="5" t="s">
        <v>621</v>
      </c>
      <c r="I382" s="10"/>
    </row>
    <row r="383" spans="1:9" ht="49.5" customHeight="1" x14ac:dyDescent="0.35">
      <c r="A383" s="4">
        <v>368</v>
      </c>
      <c r="B383" s="6" t="s">
        <v>254</v>
      </c>
      <c r="C383" s="9"/>
      <c r="D383" s="9"/>
      <c r="E383" s="9"/>
      <c r="F383" s="4" t="s">
        <v>17</v>
      </c>
      <c r="G383" s="10"/>
      <c r="H383" s="5" t="s">
        <v>843</v>
      </c>
      <c r="I383" s="10"/>
    </row>
    <row r="384" spans="1:9" ht="34.5" customHeight="1" x14ac:dyDescent="0.35">
      <c r="A384" s="4">
        <v>369</v>
      </c>
      <c r="B384" s="6" t="s">
        <v>254</v>
      </c>
      <c r="C384" s="9"/>
      <c r="D384" s="9"/>
      <c r="E384" s="9"/>
      <c r="F384" s="4" t="s">
        <v>32</v>
      </c>
      <c r="G384" s="10"/>
      <c r="H384" s="5" t="s">
        <v>622</v>
      </c>
      <c r="I384" s="10"/>
    </row>
    <row r="385" spans="1:9" ht="34.5" customHeight="1" x14ac:dyDescent="0.35">
      <c r="A385" s="4">
        <v>370</v>
      </c>
      <c r="B385" s="6" t="s">
        <v>254</v>
      </c>
      <c r="C385" s="9" t="s">
        <v>623</v>
      </c>
      <c r="D385" s="10" t="s">
        <v>624</v>
      </c>
      <c r="E385" s="10" t="s">
        <v>625</v>
      </c>
      <c r="F385" s="4" t="s">
        <v>13</v>
      </c>
      <c r="G385" s="10" t="s">
        <v>626</v>
      </c>
      <c r="H385" s="5" t="s">
        <v>627</v>
      </c>
      <c r="I385" s="10" t="s">
        <v>164</v>
      </c>
    </row>
    <row r="386" spans="1:9" ht="34.5" customHeight="1" x14ac:dyDescent="0.35">
      <c r="A386" s="4">
        <v>371</v>
      </c>
      <c r="B386" s="6" t="s">
        <v>254</v>
      </c>
      <c r="C386" s="9"/>
      <c r="D386" s="9"/>
      <c r="E386" s="9"/>
      <c r="F386" s="4" t="s">
        <v>17</v>
      </c>
      <c r="G386" s="10"/>
      <c r="H386" s="5" t="s">
        <v>628</v>
      </c>
      <c r="I386" s="10"/>
    </row>
    <row r="387" spans="1:9" ht="34.5" customHeight="1" x14ac:dyDescent="0.35">
      <c r="A387" s="4">
        <v>372</v>
      </c>
      <c r="B387" s="6" t="s">
        <v>254</v>
      </c>
      <c r="C387" s="9"/>
      <c r="D387" s="9"/>
      <c r="E387" s="9"/>
      <c r="F387" s="4" t="s">
        <v>19</v>
      </c>
      <c r="G387" s="10"/>
      <c r="H387" s="5" t="s">
        <v>629</v>
      </c>
      <c r="I387" s="10"/>
    </row>
    <row r="388" spans="1:9" ht="34.5" customHeight="1" x14ac:dyDescent="0.35">
      <c r="A388" s="4">
        <v>373</v>
      </c>
      <c r="B388" s="6" t="s">
        <v>254</v>
      </c>
      <c r="C388" s="9" t="s">
        <v>630</v>
      </c>
      <c r="D388" s="10" t="s">
        <v>631</v>
      </c>
      <c r="E388" s="10" t="s">
        <v>632</v>
      </c>
      <c r="F388" s="4" t="s">
        <v>13</v>
      </c>
      <c r="G388" s="10" t="s">
        <v>633</v>
      </c>
      <c r="H388" s="5" t="s">
        <v>634</v>
      </c>
      <c r="I388" s="10" t="s">
        <v>164</v>
      </c>
    </row>
    <row r="389" spans="1:9" ht="34.5" customHeight="1" x14ac:dyDescent="0.35">
      <c r="A389" s="4">
        <v>374</v>
      </c>
      <c r="B389" s="6" t="s">
        <v>254</v>
      </c>
      <c r="C389" s="9"/>
      <c r="D389" s="9"/>
      <c r="E389" s="9"/>
      <c r="F389" s="4" t="s">
        <v>17</v>
      </c>
      <c r="G389" s="10"/>
      <c r="H389" s="5" t="s">
        <v>635</v>
      </c>
      <c r="I389" s="10"/>
    </row>
    <row r="390" spans="1:9" ht="49.5" customHeight="1" x14ac:dyDescent="0.35">
      <c r="A390" s="4">
        <v>375</v>
      </c>
      <c r="B390" s="6" t="s">
        <v>254</v>
      </c>
      <c r="C390" s="9"/>
      <c r="D390" s="9"/>
      <c r="E390" s="9"/>
      <c r="F390" s="4" t="s">
        <v>19</v>
      </c>
      <c r="G390" s="10"/>
      <c r="H390" s="5" t="s">
        <v>636</v>
      </c>
      <c r="I390" s="10"/>
    </row>
    <row r="391" spans="1:9" ht="49.5" customHeight="1" x14ac:dyDescent="0.35">
      <c r="A391" s="4">
        <v>376</v>
      </c>
      <c r="B391" s="8" t="s">
        <v>812</v>
      </c>
      <c r="C391" s="9" t="s">
        <v>637</v>
      </c>
      <c r="D391" s="10" t="s">
        <v>638</v>
      </c>
      <c r="E391" s="10" t="s">
        <v>639</v>
      </c>
      <c r="F391" s="4" t="s">
        <v>13</v>
      </c>
      <c r="G391" s="10" t="s">
        <v>844</v>
      </c>
      <c r="H391" s="5" t="s">
        <v>845</v>
      </c>
      <c r="I391" s="10" t="s">
        <v>164</v>
      </c>
    </row>
    <row r="392" spans="1:9" ht="49.5" customHeight="1" x14ac:dyDescent="0.35">
      <c r="A392" s="4">
        <v>377</v>
      </c>
      <c r="B392" s="8" t="s">
        <v>812</v>
      </c>
      <c r="C392" s="9"/>
      <c r="D392" s="9"/>
      <c r="E392" s="9"/>
      <c r="F392" s="4" t="s">
        <v>17</v>
      </c>
      <c r="G392" s="10"/>
      <c r="H392" s="5" t="s">
        <v>846</v>
      </c>
      <c r="I392" s="10"/>
    </row>
    <row r="393" spans="1:9" ht="34.5" customHeight="1" x14ac:dyDescent="0.35">
      <c r="A393" s="4">
        <v>378</v>
      </c>
      <c r="B393" s="8" t="s">
        <v>812</v>
      </c>
      <c r="C393" s="9"/>
      <c r="D393" s="9"/>
      <c r="E393" s="9"/>
      <c r="F393" s="4" t="s">
        <v>19</v>
      </c>
      <c r="G393" s="10"/>
      <c r="H393" s="5" t="s">
        <v>847</v>
      </c>
      <c r="I393" s="10"/>
    </row>
    <row r="394" spans="1:9" ht="49.5" customHeight="1" x14ac:dyDescent="0.35">
      <c r="A394" s="4">
        <v>379</v>
      </c>
      <c r="B394" s="8" t="s">
        <v>812</v>
      </c>
      <c r="C394" s="9"/>
      <c r="D394" s="9"/>
      <c r="E394" s="9"/>
      <c r="F394" s="4" t="s">
        <v>43</v>
      </c>
      <c r="G394" s="10"/>
      <c r="H394" s="5" t="s">
        <v>848</v>
      </c>
      <c r="I394" s="10"/>
    </row>
    <row r="395" spans="1:9" ht="34.5" customHeight="1" x14ac:dyDescent="0.35">
      <c r="A395" s="4">
        <v>380</v>
      </c>
      <c r="B395" s="8" t="s">
        <v>812</v>
      </c>
      <c r="C395" s="9" t="s">
        <v>640</v>
      </c>
      <c r="D395" s="10" t="s">
        <v>641</v>
      </c>
      <c r="E395" s="10" t="s">
        <v>642</v>
      </c>
      <c r="F395" s="4" t="s">
        <v>21</v>
      </c>
      <c r="G395" s="10"/>
      <c r="H395" s="5" t="s">
        <v>849</v>
      </c>
      <c r="I395" s="10"/>
    </row>
    <row r="396" spans="1:9" ht="49.5" customHeight="1" x14ac:dyDescent="0.35">
      <c r="A396" s="4">
        <v>381</v>
      </c>
      <c r="B396" s="8" t="s">
        <v>812</v>
      </c>
      <c r="C396" s="9"/>
      <c r="D396" s="9"/>
      <c r="E396" s="9"/>
      <c r="F396" s="4" t="s">
        <v>31</v>
      </c>
      <c r="G396" s="10"/>
      <c r="H396" s="5" t="s">
        <v>850</v>
      </c>
      <c r="I396" s="10"/>
    </row>
    <row r="397" spans="1:9" ht="49.5" customHeight="1" x14ac:dyDescent="0.35">
      <c r="A397" s="4">
        <v>382</v>
      </c>
      <c r="B397" s="8" t="s">
        <v>812</v>
      </c>
      <c r="C397" s="9"/>
      <c r="D397" s="9"/>
      <c r="E397" s="9"/>
      <c r="F397" s="4" t="s">
        <v>32</v>
      </c>
      <c r="G397" s="10"/>
      <c r="H397" s="5" t="s">
        <v>851</v>
      </c>
      <c r="I397" s="10"/>
    </row>
    <row r="398" spans="1:9" ht="49.5" customHeight="1" x14ac:dyDescent="0.35">
      <c r="A398" s="4">
        <v>383</v>
      </c>
      <c r="B398" s="8" t="s">
        <v>812</v>
      </c>
      <c r="C398" s="9"/>
      <c r="D398" s="9"/>
      <c r="E398" s="9"/>
      <c r="F398" s="4" t="s">
        <v>42</v>
      </c>
      <c r="G398" s="10"/>
      <c r="H398" s="5" t="s">
        <v>852</v>
      </c>
      <c r="I398" s="10"/>
    </row>
    <row r="399" spans="1:9" ht="34.5" customHeight="1" x14ac:dyDescent="0.35">
      <c r="A399" s="4">
        <v>384</v>
      </c>
      <c r="B399" s="8" t="s">
        <v>812</v>
      </c>
      <c r="C399" s="9" t="s">
        <v>643</v>
      </c>
      <c r="D399" s="10" t="s">
        <v>853</v>
      </c>
      <c r="E399" s="10"/>
      <c r="F399" s="4" t="s">
        <v>13</v>
      </c>
      <c r="G399" s="10" t="s">
        <v>854</v>
      </c>
      <c r="H399" s="5" t="s">
        <v>855</v>
      </c>
      <c r="I399" s="10" t="s">
        <v>644</v>
      </c>
    </row>
    <row r="400" spans="1:9" ht="49.5" customHeight="1" x14ac:dyDescent="0.35">
      <c r="A400" s="4">
        <v>385</v>
      </c>
      <c r="B400" s="8" t="s">
        <v>812</v>
      </c>
      <c r="C400" s="9"/>
      <c r="D400" s="9"/>
      <c r="E400" s="9"/>
      <c r="F400" s="4" t="s">
        <v>17</v>
      </c>
      <c r="G400" s="10"/>
      <c r="H400" s="5" t="s">
        <v>856</v>
      </c>
      <c r="I400" s="10"/>
    </row>
    <row r="401" spans="1:9" ht="34.5" customHeight="1" x14ac:dyDescent="0.35">
      <c r="A401" s="4">
        <v>386</v>
      </c>
      <c r="B401" s="8" t="s">
        <v>812</v>
      </c>
      <c r="C401" s="9"/>
      <c r="D401" s="9"/>
      <c r="E401" s="9"/>
      <c r="F401" s="4" t="s">
        <v>19</v>
      </c>
      <c r="G401" s="10"/>
      <c r="H401" s="5" t="s">
        <v>857</v>
      </c>
      <c r="I401" s="10"/>
    </row>
    <row r="402" spans="1:9" ht="49.5" customHeight="1" x14ac:dyDescent="0.35">
      <c r="A402" s="4">
        <v>387</v>
      </c>
      <c r="B402" s="8" t="s">
        <v>812</v>
      </c>
      <c r="C402" s="9"/>
      <c r="D402" s="9"/>
      <c r="E402" s="9"/>
      <c r="F402" s="4" t="s">
        <v>21</v>
      </c>
      <c r="G402" s="10"/>
      <c r="H402" s="5" t="s">
        <v>858</v>
      </c>
      <c r="I402" s="10"/>
    </row>
    <row r="403" spans="1:9" ht="34.5" customHeight="1" x14ac:dyDescent="0.35">
      <c r="A403" s="4">
        <v>388</v>
      </c>
      <c r="B403" s="8" t="s">
        <v>812</v>
      </c>
      <c r="C403" s="9"/>
      <c r="D403" s="9"/>
      <c r="E403" s="9"/>
      <c r="F403" s="4" t="s">
        <v>31</v>
      </c>
      <c r="G403" s="10"/>
      <c r="H403" s="5" t="s">
        <v>859</v>
      </c>
      <c r="I403" s="10"/>
    </row>
    <row r="404" spans="1:9" ht="49.5" customHeight="1" x14ac:dyDescent="0.35">
      <c r="A404" s="4">
        <v>389</v>
      </c>
      <c r="B404" s="8" t="s">
        <v>812</v>
      </c>
      <c r="C404" s="9"/>
      <c r="D404" s="9"/>
      <c r="E404" s="9"/>
      <c r="F404" s="4" t="s">
        <v>32</v>
      </c>
      <c r="G404" s="10"/>
      <c r="H404" s="5" t="s">
        <v>860</v>
      </c>
      <c r="I404" s="10"/>
    </row>
    <row r="405" spans="1:9" ht="34.5" customHeight="1" x14ac:dyDescent="0.35">
      <c r="A405" s="4">
        <v>390</v>
      </c>
      <c r="B405" s="8" t="s">
        <v>812</v>
      </c>
      <c r="C405" s="9"/>
      <c r="D405" s="9"/>
      <c r="E405" s="9"/>
      <c r="F405" s="4" t="s">
        <v>42</v>
      </c>
      <c r="G405" s="10"/>
      <c r="H405" s="5" t="s">
        <v>861</v>
      </c>
      <c r="I405" s="10"/>
    </row>
    <row r="406" spans="1:9" ht="34.5" customHeight="1" x14ac:dyDescent="0.35">
      <c r="A406" s="4">
        <v>391</v>
      </c>
      <c r="B406" s="8" t="s">
        <v>812</v>
      </c>
      <c r="C406" s="9"/>
      <c r="D406" s="9"/>
      <c r="E406" s="9"/>
      <c r="F406" s="4" t="s">
        <v>43</v>
      </c>
      <c r="G406" s="10"/>
      <c r="H406" s="5" t="s">
        <v>862</v>
      </c>
      <c r="I406" s="10"/>
    </row>
    <row r="407" spans="1:9" ht="34.5" customHeight="1" x14ac:dyDescent="0.35">
      <c r="A407" s="4">
        <v>392</v>
      </c>
      <c r="B407" s="8" t="s">
        <v>812</v>
      </c>
      <c r="C407" s="9"/>
      <c r="D407" s="9"/>
      <c r="E407" s="9"/>
      <c r="F407" s="4" t="s">
        <v>87</v>
      </c>
      <c r="G407" s="10"/>
      <c r="H407" s="5" t="s">
        <v>863</v>
      </c>
      <c r="I407" s="10"/>
    </row>
    <row r="408" spans="1:9" ht="34.5" customHeight="1" x14ac:dyDescent="0.35">
      <c r="A408" s="4">
        <v>393</v>
      </c>
      <c r="B408" s="8" t="s">
        <v>812</v>
      </c>
      <c r="C408" s="9"/>
      <c r="D408" s="9"/>
      <c r="E408" s="9"/>
      <c r="F408" s="4" t="s">
        <v>89</v>
      </c>
      <c r="G408" s="10"/>
      <c r="H408" s="5" t="s">
        <v>864</v>
      </c>
      <c r="I408" s="10"/>
    </row>
    <row r="409" spans="1:9" ht="34.5" customHeight="1" x14ac:dyDescent="0.35">
      <c r="A409" s="4">
        <v>394</v>
      </c>
      <c r="B409" s="6" t="s">
        <v>254</v>
      </c>
      <c r="C409" s="9" t="s">
        <v>645</v>
      </c>
      <c r="D409" s="10" t="s">
        <v>646</v>
      </c>
      <c r="E409" s="10" t="s">
        <v>647</v>
      </c>
      <c r="F409" s="4" t="s">
        <v>13</v>
      </c>
      <c r="G409" s="10" t="s">
        <v>648</v>
      </c>
      <c r="H409" s="5" t="s">
        <v>649</v>
      </c>
      <c r="I409" s="10" t="s">
        <v>164</v>
      </c>
    </row>
    <row r="410" spans="1:9" ht="34.5" customHeight="1" x14ac:dyDescent="0.35">
      <c r="A410" s="4">
        <v>395</v>
      </c>
      <c r="B410" s="6" t="s">
        <v>254</v>
      </c>
      <c r="C410" s="9"/>
      <c r="D410" s="9"/>
      <c r="E410" s="9"/>
      <c r="F410" s="4" t="s">
        <v>17</v>
      </c>
      <c r="G410" s="10"/>
      <c r="H410" s="5" t="s">
        <v>650</v>
      </c>
      <c r="I410" s="10"/>
    </row>
    <row r="411" spans="1:9" ht="34.5" customHeight="1" x14ac:dyDescent="0.35">
      <c r="A411" s="4">
        <v>396</v>
      </c>
      <c r="B411" s="6" t="s">
        <v>254</v>
      </c>
      <c r="C411" s="9"/>
      <c r="D411" s="9"/>
      <c r="E411" s="9"/>
      <c r="F411" s="4" t="s">
        <v>21</v>
      </c>
      <c r="G411" s="10"/>
      <c r="H411" s="5" t="s">
        <v>651</v>
      </c>
      <c r="I411" s="10"/>
    </row>
    <row r="412" spans="1:9" ht="49.5" customHeight="1" x14ac:dyDescent="0.35">
      <c r="A412" s="4">
        <v>397</v>
      </c>
      <c r="B412" s="6" t="s">
        <v>254</v>
      </c>
      <c r="C412" s="9"/>
      <c r="D412" s="9"/>
      <c r="E412" s="9"/>
      <c r="F412" s="4" t="s">
        <v>31</v>
      </c>
      <c r="G412" s="10"/>
      <c r="H412" s="5" t="s">
        <v>652</v>
      </c>
      <c r="I412" s="10"/>
    </row>
    <row r="413" spans="1:9" ht="34.5" customHeight="1" x14ac:dyDescent="0.35">
      <c r="A413" s="4">
        <v>398</v>
      </c>
      <c r="B413" s="6" t="s">
        <v>254</v>
      </c>
      <c r="C413" s="4" t="s">
        <v>653</v>
      </c>
      <c r="D413" s="5" t="s">
        <v>654</v>
      </c>
      <c r="E413" s="5"/>
      <c r="F413" s="4" t="s">
        <v>19</v>
      </c>
      <c r="G413" s="10"/>
      <c r="H413" s="5" t="s">
        <v>655</v>
      </c>
      <c r="I413" s="10"/>
    </row>
    <row r="414" spans="1:9" ht="34.5" customHeight="1" x14ac:dyDescent="0.35">
      <c r="A414" s="4">
        <v>399</v>
      </c>
      <c r="B414" s="6" t="s">
        <v>254</v>
      </c>
      <c r="C414" s="9" t="s">
        <v>656</v>
      </c>
      <c r="D414" s="10" t="s">
        <v>657</v>
      </c>
      <c r="E414" s="10"/>
      <c r="F414" s="4"/>
      <c r="G414" s="5" t="s">
        <v>658</v>
      </c>
      <c r="H414" s="5" t="s">
        <v>659</v>
      </c>
      <c r="I414" s="5" t="s">
        <v>660</v>
      </c>
    </row>
    <row r="415" spans="1:9" ht="64.5" customHeight="1" x14ac:dyDescent="0.35">
      <c r="A415" s="4">
        <v>400</v>
      </c>
      <c r="B415" s="6" t="s">
        <v>254</v>
      </c>
      <c r="C415" s="9"/>
      <c r="D415" s="9"/>
      <c r="E415" s="9"/>
      <c r="F415" s="4"/>
      <c r="G415" s="5" t="s">
        <v>661</v>
      </c>
      <c r="H415" s="5" t="s">
        <v>662</v>
      </c>
      <c r="I415" s="5" t="s">
        <v>663</v>
      </c>
    </row>
    <row r="416" spans="1:9" ht="21.75" customHeight="1" x14ac:dyDescent="0.35">
      <c r="A416" s="11" t="s">
        <v>865</v>
      </c>
      <c r="B416" s="11"/>
      <c r="C416" s="11"/>
      <c r="D416" s="11"/>
      <c r="E416" s="11"/>
      <c r="F416" s="11"/>
      <c r="G416" s="11"/>
      <c r="H416" s="11"/>
      <c r="I416" s="11"/>
    </row>
    <row r="417" spans="1:9" ht="49.5" customHeight="1" x14ac:dyDescent="0.35">
      <c r="A417" s="4">
        <v>401</v>
      </c>
      <c r="B417" s="8" t="s">
        <v>664</v>
      </c>
      <c r="C417" s="9" t="s">
        <v>665</v>
      </c>
      <c r="D417" s="10" t="s">
        <v>666</v>
      </c>
      <c r="E417" s="10" t="s">
        <v>667</v>
      </c>
      <c r="F417" s="4" t="s">
        <v>13</v>
      </c>
      <c r="G417" s="10" t="s">
        <v>668</v>
      </c>
      <c r="H417" s="5" t="s">
        <v>669</v>
      </c>
      <c r="I417" s="10" t="s">
        <v>670</v>
      </c>
    </row>
    <row r="418" spans="1:9" ht="49.5" customHeight="1" x14ac:dyDescent="0.35">
      <c r="A418" s="4">
        <v>402</v>
      </c>
      <c r="B418" s="8" t="s">
        <v>664</v>
      </c>
      <c r="C418" s="9"/>
      <c r="D418" s="9"/>
      <c r="E418" s="9"/>
      <c r="F418" s="4" t="s">
        <v>17</v>
      </c>
      <c r="G418" s="10"/>
      <c r="H418" s="5" t="s">
        <v>671</v>
      </c>
      <c r="I418" s="10"/>
    </row>
    <row r="419" spans="1:9" ht="49.5" customHeight="1" x14ac:dyDescent="0.35">
      <c r="A419" s="4">
        <v>403</v>
      </c>
      <c r="B419" s="8" t="s">
        <v>664</v>
      </c>
      <c r="C419" s="9"/>
      <c r="D419" s="9"/>
      <c r="E419" s="9"/>
      <c r="F419" s="4" t="s">
        <v>19</v>
      </c>
      <c r="G419" s="10"/>
      <c r="H419" s="5" t="s">
        <v>672</v>
      </c>
      <c r="I419" s="10"/>
    </row>
    <row r="420" spans="1:9" ht="49.5" customHeight="1" x14ac:dyDescent="0.35">
      <c r="A420" s="4">
        <v>404</v>
      </c>
      <c r="B420" s="8" t="s">
        <v>664</v>
      </c>
      <c r="C420" s="9"/>
      <c r="D420" s="9"/>
      <c r="E420" s="9"/>
      <c r="F420" s="4" t="s">
        <v>21</v>
      </c>
      <c r="G420" s="10"/>
      <c r="H420" s="5" t="s">
        <v>673</v>
      </c>
      <c r="I420" s="10"/>
    </row>
    <row r="421" spans="1:9" ht="49.5" customHeight="1" x14ac:dyDescent="0.35">
      <c r="A421" s="4">
        <v>405</v>
      </c>
      <c r="B421" s="8" t="s">
        <v>664</v>
      </c>
      <c r="C421" s="9" t="s">
        <v>674</v>
      </c>
      <c r="D421" s="10" t="s">
        <v>675</v>
      </c>
      <c r="E421" s="10" t="s">
        <v>676</v>
      </c>
      <c r="F421" s="4" t="s">
        <v>13</v>
      </c>
      <c r="G421" s="10" t="s">
        <v>677</v>
      </c>
      <c r="H421" s="5" t="s">
        <v>678</v>
      </c>
      <c r="I421" s="10" t="s">
        <v>679</v>
      </c>
    </row>
    <row r="422" spans="1:9" ht="49.5" customHeight="1" x14ac:dyDescent="0.35">
      <c r="A422" s="4">
        <v>406</v>
      </c>
      <c r="B422" s="8" t="s">
        <v>664</v>
      </c>
      <c r="C422" s="9"/>
      <c r="D422" s="9"/>
      <c r="E422" s="9"/>
      <c r="F422" s="4" t="s">
        <v>17</v>
      </c>
      <c r="G422" s="10"/>
      <c r="H422" s="5" t="s">
        <v>680</v>
      </c>
      <c r="I422" s="10"/>
    </row>
    <row r="423" spans="1:9" ht="49.5" customHeight="1" x14ac:dyDescent="0.35">
      <c r="A423" s="4">
        <v>407</v>
      </c>
      <c r="B423" s="8" t="s">
        <v>664</v>
      </c>
      <c r="C423" s="9"/>
      <c r="D423" s="9"/>
      <c r="E423" s="9"/>
      <c r="F423" s="4" t="s">
        <v>19</v>
      </c>
      <c r="G423" s="10"/>
      <c r="H423" s="5" t="s">
        <v>681</v>
      </c>
      <c r="I423" s="10"/>
    </row>
    <row r="424" spans="1:9" ht="49.5" customHeight="1" x14ac:dyDescent="0.35">
      <c r="A424" s="4">
        <v>408</v>
      </c>
      <c r="B424" s="8" t="s">
        <v>664</v>
      </c>
      <c r="C424" s="9"/>
      <c r="D424" s="9"/>
      <c r="E424" s="9"/>
      <c r="F424" s="4" t="s">
        <v>21</v>
      </c>
      <c r="G424" s="10"/>
      <c r="H424" s="5" t="s">
        <v>682</v>
      </c>
      <c r="I424" s="10"/>
    </row>
    <row r="425" spans="1:9" ht="49.5" customHeight="1" x14ac:dyDescent="0.35">
      <c r="A425" s="4">
        <v>409</v>
      </c>
      <c r="B425" s="8" t="s">
        <v>664</v>
      </c>
      <c r="C425" s="9" t="s">
        <v>683</v>
      </c>
      <c r="D425" s="10" t="s">
        <v>684</v>
      </c>
      <c r="E425" s="10" t="s">
        <v>685</v>
      </c>
      <c r="F425" s="4" t="s">
        <v>32</v>
      </c>
      <c r="G425" s="10"/>
      <c r="H425" s="5" t="s">
        <v>686</v>
      </c>
      <c r="I425" s="10"/>
    </row>
    <row r="426" spans="1:9" ht="49.5" customHeight="1" x14ac:dyDescent="0.35">
      <c r="A426" s="4">
        <v>410</v>
      </c>
      <c r="B426" s="8" t="s">
        <v>664</v>
      </c>
      <c r="C426" s="9"/>
      <c r="D426" s="9"/>
      <c r="E426" s="9"/>
      <c r="F426" s="4" t="s">
        <v>42</v>
      </c>
      <c r="G426" s="10"/>
      <c r="H426" s="5" t="s">
        <v>687</v>
      </c>
      <c r="I426" s="10"/>
    </row>
    <row r="427" spans="1:9" ht="49.5" customHeight="1" x14ac:dyDescent="0.35">
      <c r="A427" s="4">
        <v>411</v>
      </c>
      <c r="B427" s="8" t="s">
        <v>664</v>
      </c>
      <c r="C427" s="9"/>
      <c r="D427" s="9"/>
      <c r="E427" s="9"/>
      <c r="F427" s="4" t="s">
        <v>43</v>
      </c>
      <c r="G427" s="10"/>
      <c r="H427" s="5" t="s">
        <v>688</v>
      </c>
      <c r="I427" s="10"/>
    </row>
    <row r="428" spans="1:9" ht="49.5" customHeight="1" x14ac:dyDescent="0.35">
      <c r="A428" s="4">
        <v>412</v>
      </c>
      <c r="B428" s="8" t="s">
        <v>664</v>
      </c>
      <c r="C428" s="9" t="s">
        <v>689</v>
      </c>
      <c r="D428" s="10" t="s">
        <v>690</v>
      </c>
      <c r="E428" s="10"/>
      <c r="F428" s="4" t="s">
        <v>31</v>
      </c>
      <c r="G428" s="10"/>
      <c r="H428" s="5" t="s">
        <v>691</v>
      </c>
      <c r="I428" s="10"/>
    </row>
    <row r="429" spans="1:9" ht="49.5" customHeight="1" x14ac:dyDescent="0.35">
      <c r="A429" s="4">
        <v>413</v>
      </c>
      <c r="B429" s="8" t="s">
        <v>664</v>
      </c>
      <c r="C429" s="9"/>
      <c r="D429" s="9"/>
      <c r="E429" s="9"/>
      <c r="F429" s="4" t="s">
        <v>87</v>
      </c>
      <c r="G429" s="10"/>
      <c r="H429" s="5" t="s">
        <v>692</v>
      </c>
      <c r="I429" s="10"/>
    </row>
    <row r="430" spans="1:9" ht="49.5" customHeight="1" x14ac:dyDescent="0.35">
      <c r="A430" s="4">
        <v>414</v>
      </c>
      <c r="B430" s="8" t="s">
        <v>664</v>
      </c>
      <c r="C430" s="9"/>
      <c r="D430" s="9"/>
      <c r="E430" s="9"/>
      <c r="F430" s="4" t="s">
        <v>89</v>
      </c>
      <c r="G430" s="10"/>
      <c r="H430" s="5" t="s">
        <v>693</v>
      </c>
      <c r="I430" s="10"/>
    </row>
    <row r="431" spans="1:9" ht="49.5" customHeight="1" x14ac:dyDescent="0.35">
      <c r="A431" s="4">
        <v>415</v>
      </c>
      <c r="B431" s="8" t="s">
        <v>664</v>
      </c>
      <c r="C431" s="9"/>
      <c r="D431" s="9"/>
      <c r="E431" s="9"/>
      <c r="F431" s="4" t="s">
        <v>91</v>
      </c>
      <c r="G431" s="10"/>
      <c r="H431" s="5" t="s">
        <v>694</v>
      </c>
      <c r="I431" s="10"/>
    </row>
    <row r="432" spans="1:9" ht="49.5" customHeight="1" x14ac:dyDescent="0.35">
      <c r="A432" s="4">
        <v>416</v>
      </c>
      <c r="B432" s="8" t="s">
        <v>664</v>
      </c>
      <c r="C432" s="9"/>
      <c r="D432" s="9"/>
      <c r="E432" s="9"/>
      <c r="F432" s="4" t="s">
        <v>93</v>
      </c>
      <c r="G432" s="10"/>
      <c r="H432" s="5" t="s">
        <v>695</v>
      </c>
      <c r="I432" s="10"/>
    </row>
    <row r="433" spans="1:9" ht="49.5" customHeight="1" x14ac:dyDescent="0.35">
      <c r="A433" s="4">
        <v>417</v>
      </c>
      <c r="B433" s="8" t="s">
        <v>664</v>
      </c>
      <c r="C433" s="9"/>
      <c r="D433" s="9"/>
      <c r="E433" s="9"/>
      <c r="F433" s="4" t="s">
        <v>97</v>
      </c>
      <c r="G433" s="10"/>
      <c r="H433" s="5" t="s">
        <v>696</v>
      </c>
      <c r="I433" s="10"/>
    </row>
    <row r="434" spans="1:9" ht="49.5" customHeight="1" x14ac:dyDescent="0.35">
      <c r="A434" s="4">
        <v>418</v>
      </c>
      <c r="B434" s="8" t="s">
        <v>664</v>
      </c>
      <c r="C434" s="9"/>
      <c r="D434" s="9"/>
      <c r="E434" s="9"/>
      <c r="F434" s="4" t="s">
        <v>99</v>
      </c>
      <c r="G434" s="10"/>
      <c r="H434" s="5" t="s">
        <v>697</v>
      </c>
      <c r="I434" s="10"/>
    </row>
    <row r="435" spans="1:9" ht="49.5" customHeight="1" x14ac:dyDescent="0.35">
      <c r="A435" s="4">
        <v>419</v>
      </c>
      <c r="B435" s="8" t="s">
        <v>664</v>
      </c>
      <c r="C435" s="9"/>
      <c r="D435" s="9"/>
      <c r="E435" s="9"/>
      <c r="F435" s="4" t="s">
        <v>101</v>
      </c>
      <c r="G435" s="10"/>
      <c r="H435" s="5" t="s">
        <v>698</v>
      </c>
      <c r="I435" s="10"/>
    </row>
    <row r="436" spans="1:9" ht="49.5" customHeight="1" x14ac:dyDescent="0.35">
      <c r="A436" s="4">
        <v>420</v>
      </c>
      <c r="B436" s="8" t="s">
        <v>664</v>
      </c>
      <c r="C436" s="9"/>
      <c r="D436" s="9"/>
      <c r="E436" s="9"/>
      <c r="F436" s="4" t="s">
        <v>234</v>
      </c>
      <c r="G436" s="10"/>
      <c r="H436" s="5" t="s">
        <v>699</v>
      </c>
      <c r="I436" s="10"/>
    </row>
    <row r="437" spans="1:9" ht="49.5" customHeight="1" x14ac:dyDescent="0.35">
      <c r="A437" s="4">
        <v>421</v>
      </c>
      <c r="B437" s="8" t="s">
        <v>664</v>
      </c>
      <c r="C437" s="9" t="s">
        <v>700</v>
      </c>
      <c r="D437" s="10" t="s">
        <v>701</v>
      </c>
      <c r="E437" s="10" t="s">
        <v>702</v>
      </c>
      <c r="F437" s="4" t="s">
        <v>13</v>
      </c>
      <c r="G437" s="10" t="s">
        <v>703</v>
      </c>
      <c r="H437" s="5" t="s">
        <v>704</v>
      </c>
      <c r="I437" s="10" t="s">
        <v>164</v>
      </c>
    </row>
    <row r="438" spans="1:9" ht="49.5" customHeight="1" x14ac:dyDescent="0.35">
      <c r="A438" s="4">
        <v>422</v>
      </c>
      <c r="B438" s="8" t="s">
        <v>664</v>
      </c>
      <c r="C438" s="9"/>
      <c r="D438" s="9"/>
      <c r="E438" s="9"/>
      <c r="F438" s="4" t="s">
        <v>17</v>
      </c>
      <c r="G438" s="10"/>
      <c r="H438" s="5" t="s">
        <v>705</v>
      </c>
      <c r="I438" s="10"/>
    </row>
    <row r="439" spans="1:9" ht="49.5" customHeight="1" x14ac:dyDescent="0.35">
      <c r="A439" s="4">
        <v>423</v>
      </c>
      <c r="B439" s="8" t="s">
        <v>664</v>
      </c>
      <c r="C439" s="9"/>
      <c r="D439" s="9"/>
      <c r="E439" s="9"/>
      <c r="F439" s="4" t="s">
        <v>21</v>
      </c>
      <c r="G439" s="10"/>
      <c r="H439" s="5" t="s">
        <v>706</v>
      </c>
      <c r="I439" s="10"/>
    </row>
    <row r="440" spans="1:9" ht="49.5" customHeight="1" x14ac:dyDescent="0.35">
      <c r="A440" s="4">
        <v>424</v>
      </c>
      <c r="B440" s="8" t="s">
        <v>664</v>
      </c>
      <c r="C440" s="9"/>
      <c r="D440" s="9"/>
      <c r="E440" s="9"/>
      <c r="F440" s="4" t="s">
        <v>89</v>
      </c>
      <c r="G440" s="10"/>
      <c r="H440" s="5" t="s">
        <v>707</v>
      </c>
      <c r="I440" s="10"/>
    </row>
    <row r="441" spans="1:9" ht="49.5" customHeight="1" x14ac:dyDescent="0.35">
      <c r="A441" s="4">
        <v>425</v>
      </c>
      <c r="B441" s="8" t="s">
        <v>664</v>
      </c>
      <c r="C441" s="9" t="s">
        <v>708</v>
      </c>
      <c r="D441" s="10" t="s">
        <v>709</v>
      </c>
      <c r="E441" s="10" t="s">
        <v>710</v>
      </c>
      <c r="F441" s="4" t="s">
        <v>19</v>
      </c>
      <c r="G441" s="10"/>
      <c r="H441" s="5" t="s">
        <v>711</v>
      </c>
      <c r="I441" s="10"/>
    </row>
    <row r="442" spans="1:9" ht="49.5" customHeight="1" x14ac:dyDescent="0.35">
      <c r="A442" s="4">
        <v>426</v>
      </c>
      <c r="B442" s="8" t="s">
        <v>664</v>
      </c>
      <c r="C442" s="9"/>
      <c r="D442" s="9"/>
      <c r="E442" s="9"/>
      <c r="F442" s="4" t="s">
        <v>31</v>
      </c>
      <c r="G442" s="10"/>
      <c r="H442" s="5" t="s">
        <v>712</v>
      </c>
      <c r="I442" s="10"/>
    </row>
    <row r="443" spans="1:9" ht="49.5" customHeight="1" x14ac:dyDescent="0.35">
      <c r="A443" s="4">
        <v>427</v>
      </c>
      <c r="B443" s="8" t="s">
        <v>664</v>
      </c>
      <c r="C443" s="9"/>
      <c r="D443" s="9"/>
      <c r="E443" s="9"/>
      <c r="F443" s="4" t="s">
        <v>42</v>
      </c>
      <c r="G443" s="10"/>
      <c r="H443" s="5" t="s">
        <v>713</v>
      </c>
      <c r="I443" s="10"/>
    </row>
    <row r="444" spans="1:9" ht="49.5" customHeight="1" x14ac:dyDescent="0.35">
      <c r="A444" s="4">
        <v>428</v>
      </c>
      <c r="B444" s="8" t="s">
        <v>664</v>
      </c>
      <c r="C444" s="9" t="s">
        <v>714</v>
      </c>
      <c r="D444" s="10" t="s">
        <v>715</v>
      </c>
      <c r="E444" s="10"/>
      <c r="F444" s="4" t="s">
        <v>32</v>
      </c>
      <c r="G444" s="10"/>
      <c r="H444" s="5" t="s">
        <v>716</v>
      </c>
      <c r="I444" s="10"/>
    </row>
    <row r="445" spans="1:9" ht="49.5" customHeight="1" x14ac:dyDescent="0.35">
      <c r="A445" s="4">
        <v>429</v>
      </c>
      <c r="B445" s="8" t="s">
        <v>664</v>
      </c>
      <c r="C445" s="9"/>
      <c r="D445" s="9"/>
      <c r="E445" s="9"/>
      <c r="F445" s="4" t="s">
        <v>87</v>
      </c>
      <c r="G445" s="10"/>
      <c r="H445" s="5" t="s">
        <v>717</v>
      </c>
      <c r="I445" s="10"/>
    </row>
    <row r="446" spans="1:9" ht="21.75" customHeight="1" x14ac:dyDescent="0.35">
      <c r="A446" s="11" t="s">
        <v>783</v>
      </c>
      <c r="B446" s="11"/>
      <c r="C446" s="11"/>
      <c r="D446" s="11"/>
      <c r="E446" s="11"/>
      <c r="F446" s="11"/>
      <c r="G446" s="11"/>
      <c r="H446" s="11"/>
      <c r="I446" s="11"/>
    </row>
    <row r="447" spans="1:9" ht="19.5" customHeight="1" x14ac:dyDescent="0.35">
      <c r="A447" s="4">
        <v>430</v>
      </c>
      <c r="B447" s="6" t="s">
        <v>254</v>
      </c>
      <c r="C447" s="9" t="s">
        <v>718</v>
      </c>
      <c r="D447" s="10" t="s">
        <v>719</v>
      </c>
      <c r="E447" s="10" t="s">
        <v>720</v>
      </c>
      <c r="F447" s="4" t="s">
        <v>17</v>
      </c>
      <c r="G447" s="10" t="s">
        <v>721</v>
      </c>
      <c r="H447" s="5" t="s">
        <v>722</v>
      </c>
      <c r="I447" s="10" t="s">
        <v>723</v>
      </c>
    </row>
    <row r="448" spans="1:9" ht="19.5" customHeight="1" x14ac:dyDescent="0.35">
      <c r="A448" s="4">
        <v>431</v>
      </c>
      <c r="B448" s="6" t="s">
        <v>254</v>
      </c>
      <c r="C448" s="9"/>
      <c r="D448" s="9"/>
      <c r="E448" s="9"/>
      <c r="F448" s="4" t="s">
        <v>19</v>
      </c>
      <c r="G448" s="10"/>
      <c r="H448" s="5" t="s">
        <v>724</v>
      </c>
      <c r="I448" s="10"/>
    </row>
    <row r="449" spans="1:9" ht="34.5" customHeight="1" x14ac:dyDescent="0.35">
      <c r="A449" s="4">
        <v>432</v>
      </c>
      <c r="B449" s="6" t="s">
        <v>254</v>
      </c>
      <c r="C449" s="9"/>
      <c r="D449" s="9"/>
      <c r="E449" s="9"/>
      <c r="F449" s="4" t="s">
        <v>21</v>
      </c>
      <c r="G449" s="10"/>
      <c r="H449" s="5" t="s">
        <v>725</v>
      </c>
      <c r="I449" s="10"/>
    </row>
    <row r="450" spans="1:9" ht="34.5" customHeight="1" x14ac:dyDescent="0.35">
      <c r="A450" s="4">
        <v>433</v>
      </c>
      <c r="B450" s="6" t="s">
        <v>254</v>
      </c>
      <c r="C450" s="9" t="s">
        <v>726</v>
      </c>
      <c r="D450" s="10" t="s">
        <v>727</v>
      </c>
      <c r="E450" s="10" t="s">
        <v>728</v>
      </c>
      <c r="F450" s="4" t="s">
        <v>31</v>
      </c>
      <c r="G450" s="10"/>
      <c r="H450" s="5" t="s">
        <v>729</v>
      </c>
      <c r="I450" s="10"/>
    </row>
    <row r="451" spans="1:9" ht="34.5" customHeight="1" x14ac:dyDescent="0.35">
      <c r="A451" s="4">
        <v>434</v>
      </c>
      <c r="B451" s="6" t="s">
        <v>254</v>
      </c>
      <c r="C451" s="9"/>
      <c r="D451" s="9"/>
      <c r="E451" s="9"/>
      <c r="F451" s="4" t="s">
        <v>32</v>
      </c>
      <c r="G451" s="10"/>
      <c r="H451" s="5" t="s">
        <v>730</v>
      </c>
      <c r="I451" s="10"/>
    </row>
    <row r="452" spans="1:9" ht="19.5" customHeight="1" x14ac:dyDescent="0.35">
      <c r="A452" s="4">
        <v>435</v>
      </c>
      <c r="B452" s="6" t="s">
        <v>254</v>
      </c>
      <c r="C452" s="9"/>
      <c r="D452" s="9"/>
      <c r="E452" s="9"/>
      <c r="F452" s="4" t="s">
        <v>42</v>
      </c>
      <c r="G452" s="10"/>
      <c r="H452" s="5" t="s">
        <v>731</v>
      </c>
      <c r="I452" s="10"/>
    </row>
    <row r="453" spans="1:9" ht="19.5" customHeight="1" x14ac:dyDescent="0.35">
      <c r="A453" s="4">
        <v>436</v>
      </c>
      <c r="B453" s="6" t="s">
        <v>254</v>
      </c>
      <c r="C453" s="9" t="s">
        <v>732</v>
      </c>
      <c r="D453" s="10" t="s">
        <v>733</v>
      </c>
      <c r="E453" s="10"/>
      <c r="F453" s="4" t="s">
        <v>13</v>
      </c>
      <c r="G453" s="10"/>
      <c r="H453" s="5" t="s">
        <v>734</v>
      </c>
      <c r="I453" s="10"/>
    </row>
    <row r="454" spans="1:9" ht="19.5" customHeight="1" x14ac:dyDescent="0.35">
      <c r="A454" s="4">
        <v>437</v>
      </c>
      <c r="B454" s="6" t="s">
        <v>254</v>
      </c>
      <c r="C454" s="9"/>
      <c r="D454" s="9"/>
      <c r="E454" s="9"/>
      <c r="F454" s="4" t="s">
        <v>43</v>
      </c>
      <c r="G454" s="10"/>
      <c r="H454" s="5" t="s">
        <v>735</v>
      </c>
      <c r="I454" s="10"/>
    </row>
    <row r="455" spans="1:9" ht="19.5" customHeight="1" x14ac:dyDescent="0.35">
      <c r="A455" s="4">
        <v>438</v>
      </c>
      <c r="B455" s="6" t="s">
        <v>254</v>
      </c>
      <c r="C455" s="9"/>
      <c r="D455" s="9"/>
      <c r="E455" s="9"/>
      <c r="F455" s="4" t="s">
        <v>87</v>
      </c>
      <c r="G455" s="10"/>
      <c r="H455" s="5" t="s">
        <v>736</v>
      </c>
      <c r="I455" s="10"/>
    </row>
    <row r="456" spans="1:9" ht="34.5" customHeight="1" x14ac:dyDescent="0.35">
      <c r="A456" s="4">
        <v>439</v>
      </c>
      <c r="B456" s="6" t="s">
        <v>254</v>
      </c>
      <c r="C456" s="4" t="s">
        <v>737</v>
      </c>
      <c r="D456" s="5" t="s">
        <v>738</v>
      </c>
      <c r="E456" s="5"/>
      <c r="F456" s="4"/>
      <c r="G456" s="5" t="s">
        <v>739</v>
      </c>
      <c r="H456" s="5" t="s">
        <v>740</v>
      </c>
      <c r="I456" s="5" t="s">
        <v>16</v>
      </c>
    </row>
    <row r="457" spans="1:9" ht="19.5" customHeight="1" x14ac:dyDescent="0.35">
      <c r="A457" s="4">
        <v>440</v>
      </c>
      <c r="B457" s="6" t="s">
        <v>254</v>
      </c>
      <c r="C457" s="9" t="s">
        <v>741</v>
      </c>
      <c r="D457" s="10" t="s">
        <v>866</v>
      </c>
      <c r="E457" s="10"/>
      <c r="F457" s="4" t="s">
        <v>13</v>
      </c>
      <c r="G457" s="10" t="s">
        <v>867</v>
      </c>
      <c r="H457" s="5" t="s">
        <v>742</v>
      </c>
      <c r="I457" s="10" t="s">
        <v>743</v>
      </c>
    </row>
    <row r="458" spans="1:9" ht="19.5" customHeight="1" x14ac:dyDescent="0.35">
      <c r="A458" s="4">
        <v>441</v>
      </c>
      <c r="B458" s="6" t="s">
        <v>254</v>
      </c>
      <c r="C458" s="9"/>
      <c r="D458" s="9"/>
      <c r="E458" s="9"/>
      <c r="F458" s="4" t="s">
        <v>17</v>
      </c>
      <c r="G458" s="10"/>
      <c r="H458" s="5" t="s">
        <v>744</v>
      </c>
      <c r="I458" s="10"/>
    </row>
    <row r="459" spans="1:9" ht="19.5" customHeight="1" x14ac:dyDescent="0.35">
      <c r="A459" s="4">
        <v>442</v>
      </c>
      <c r="B459" s="6" t="s">
        <v>254</v>
      </c>
      <c r="C459" s="9"/>
      <c r="D459" s="9"/>
      <c r="E459" s="9"/>
      <c r="F459" s="4" t="s">
        <v>19</v>
      </c>
      <c r="G459" s="10"/>
      <c r="H459" s="5" t="s">
        <v>745</v>
      </c>
      <c r="I459" s="10"/>
    </row>
    <row r="460" spans="1:9" ht="19.5" customHeight="1" x14ac:dyDescent="0.35">
      <c r="A460" s="4">
        <v>443</v>
      </c>
      <c r="B460" s="6" t="s">
        <v>254</v>
      </c>
      <c r="C460" s="9"/>
      <c r="D460" s="9"/>
      <c r="E460" s="9"/>
      <c r="F460" s="4" t="s">
        <v>21</v>
      </c>
      <c r="G460" s="10"/>
      <c r="H460" s="5" t="s">
        <v>746</v>
      </c>
      <c r="I460" s="10"/>
    </row>
    <row r="461" spans="1:9" ht="19.5" customHeight="1" x14ac:dyDescent="0.35">
      <c r="A461" s="4">
        <v>444</v>
      </c>
      <c r="B461" s="6" t="s">
        <v>254</v>
      </c>
      <c r="C461" s="9"/>
      <c r="D461" s="9"/>
      <c r="E461" s="9"/>
      <c r="F461" s="4" t="s">
        <v>31</v>
      </c>
      <c r="G461" s="10"/>
      <c r="H461" s="5" t="s">
        <v>747</v>
      </c>
      <c r="I461" s="10"/>
    </row>
    <row r="462" spans="1:9" ht="49.5" customHeight="1" x14ac:dyDescent="0.35">
      <c r="A462" s="4">
        <v>445</v>
      </c>
      <c r="B462" s="6" t="s">
        <v>254</v>
      </c>
      <c r="C462" s="9" t="s">
        <v>748</v>
      </c>
      <c r="D462" s="10" t="s">
        <v>749</v>
      </c>
      <c r="E462" s="10"/>
      <c r="F462" s="4" t="s">
        <v>43</v>
      </c>
      <c r="G462" s="5" t="s">
        <v>703</v>
      </c>
      <c r="H462" s="5" t="s">
        <v>750</v>
      </c>
      <c r="I462" s="5" t="s">
        <v>164</v>
      </c>
    </row>
    <row r="463" spans="1:9" ht="19.5" customHeight="1" x14ac:dyDescent="0.35">
      <c r="A463" s="4">
        <v>446</v>
      </c>
      <c r="B463" s="6" t="s">
        <v>254</v>
      </c>
      <c r="C463" s="9"/>
      <c r="D463" s="9"/>
      <c r="E463" s="9"/>
      <c r="F463" s="4" t="s">
        <v>13</v>
      </c>
      <c r="G463" s="10" t="s">
        <v>751</v>
      </c>
      <c r="H463" s="5" t="s">
        <v>752</v>
      </c>
      <c r="I463" s="10" t="s">
        <v>164</v>
      </c>
    </row>
    <row r="464" spans="1:9" ht="34.5" customHeight="1" x14ac:dyDescent="0.35">
      <c r="A464" s="4">
        <v>447</v>
      </c>
      <c r="B464" s="6" t="s">
        <v>254</v>
      </c>
      <c r="C464" s="9"/>
      <c r="D464" s="9"/>
      <c r="E464" s="9"/>
      <c r="F464" s="4" t="s">
        <v>17</v>
      </c>
      <c r="G464" s="10"/>
      <c r="H464" s="5" t="s">
        <v>753</v>
      </c>
      <c r="I464" s="10"/>
    </row>
    <row r="465" spans="1:9" ht="34.5" customHeight="1" x14ac:dyDescent="0.35">
      <c r="A465" s="4">
        <v>448</v>
      </c>
      <c r="B465" s="6" t="s">
        <v>254</v>
      </c>
      <c r="C465" s="9"/>
      <c r="D465" s="9"/>
      <c r="E465" s="9"/>
      <c r="F465" s="4" t="s">
        <v>19</v>
      </c>
      <c r="G465" s="10"/>
      <c r="H465" s="5" t="s">
        <v>754</v>
      </c>
      <c r="I465" s="10"/>
    </row>
    <row r="466" spans="1:9" ht="34.5" customHeight="1" x14ac:dyDescent="0.35">
      <c r="A466" s="4">
        <v>449</v>
      </c>
      <c r="B466" s="6" t="s">
        <v>254</v>
      </c>
      <c r="C466" s="9"/>
      <c r="D466" s="9"/>
      <c r="E466" s="9"/>
      <c r="F466" s="4" t="s">
        <v>21</v>
      </c>
      <c r="G466" s="10"/>
      <c r="H466" s="5" t="s">
        <v>755</v>
      </c>
      <c r="I466" s="10"/>
    </row>
    <row r="467" spans="1:9" ht="34.5" customHeight="1" x14ac:dyDescent="0.35">
      <c r="A467" s="4">
        <v>450</v>
      </c>
      <c r="B467" s="6" t="s">
        <v>254</v>
      </c>
      <c r="C467" s="9" t="s">
        <v>756</v>
      </c>
      <c r="D467" s="10" t="s">
        <v>757</v>
      </c>
      <c r="E467" s="10" t="s">
        <v>758</v>
      </c>
      <c r="F467" s="4" t="s">
        <v>31</v>
      </c>
      <c r="G467" s="10"/>
      <c r="H467" s="5" t="s">
        <v>759</v>
      </c>
      <c r="I467" s="10"/>
    </row>
    <row r="468" spans="1:9" ht="34.5" customHeight="1" x14ac:dyDescent="0.35">
      <c r="A468" s="4">
        <v>451</v>
      </c>
      <c r="B468" s="6" t="s">
        <v>254</v>
      </c>
      <c r="C468" s="9"/>
      <c r="D468" s="9"/>
      <c r="E468" s="9"/>
      <c r="F468" s="4" t="s">
        <v>32</v>
      </c>
      <c r="G468" s="10"/>
      <c r="H468" s="5" t="s">
        <v>760</v>
      </c>
      <c r="I468" s="10"/>
    </row>
    <row r="469" spans="1:9" ht="34.5" customHeight="1" x14ac:dyDescent="0.35">
      <c r="A469" s="4">
        <v>452</v>
      </c>
      <c r="B469" s="6" t="s">
        <v>254</v>
      </c>
      <c r="C469" s="9"/>
      <c r="D469" s="9"/>
      <c r="E469" s="9"/>
      <c r="F469" s="4" t="s">
        <v>42</v>
      </c>
      <c r="G469" s="10"/>
      <c r="H469" s="5" t="s">
        <v>761</v>
      </c>
      <c r="I469" s="10"/>
    </row>
    <row r="470" spans="1:9" ht="19.5" customHeight="1" x14ac:dyDescent="0.35">
      <c r="A470" s="4">
        <v>453</v>
      </c>
      <c r="B470" s="7" t="s">
        <v>258</v>
      </c>
      <c r="C470" s="9" t="s">
        <v>245</v>
      </c>
      <c r="D470" s="10" t="s">
        <v>246</v>
      </c>
      <c r="E470" s="10" t="s">
        <v>247</v>
      </c>
      <c r="F470" s="4" t="s">
        <v>13</v>
      </c>
      <c r="G470" s="10" t="s">
        <v>248</v>
      </c>
      <c r="H470" s="5" t="s">
        <v>249</v>
      </c>
      <c r="I470" s="10" t="s">
        <v>164</v>
      </c>
    </row>
    <row r="471" spans="1:9" ht="19.5" customHeight="1" x14ac:dyDescent="0.35">
      <c r="A471" s="4">
        <v>454</v>
      </c>
      <c r="B471" s="7" t="s">
        <v>258</v>
      </c>
      <c r="C471" s="9"/>
      <c r="D471" s="9"/>
      <c r="E471" s="9"/>
      <c r="F471" s="4" t="s">
        <v>17</v>
      </c>
      <c r="G471" s="10"/>
      <c r="H471" s="5" t="s">
        <v>250</v>
      </c>
      <c r="I471" s="10"/>
    </row>
    <row r="472" spans="1:9" ht="19.5" customHeight="1" x14ac:dyDescent="0.35">
      <c r="A472" s="4">
        <v>455</v>
      </c>
      <c r="B472" s="7" t="s">
        <v>258</v>
      </c>
      <c r="C472" s="9"/>
      <c r="D472" s="9"/>
      <c r="E472" s="9"/>
      <c r="F472" s="4" t="s">
        <v>19</v>
      </c>
      <c r="G472" s="10"/>
      <c r="H472" s="5" t="s">
        <v>251</v>
      </c>
      <c r="I472" s="10"/>
    </row>
    <row r="473" spans="1:9" ht="34.5" customHeight="1" x14ac:dyDescent="0.35">
      <c r="A473" s="4">
        <v>456</v>
      </c>
      <c r="B473" s="7" t="s">
        <v>258</v>
      </c>
      <c r="C473" s="9"/>
      <c r="D473" s="9"/>
      <c r="E473" s="9"/>
      <c r="F473" s="4" t="s">
        <v>21</v>
      </c>
      <c r="G473" s="10"/>
      <c r="H473" s="5" t="s">
        <v>252</v>
      </c>
      <c r="I473" s="10"/>
    </row>
  </sheetData>
  <autoFilter ref="A6:I473" xr:uid="{00000000-0009-0000-0000-000001000000}"/>
  <mergeCells count="422">
    <mergeCell ref="A2:I2"/>
    <mergeCell ref="A3:I3"/>
    <mergeCell ref="A4:I4"/>
    <mergeCell ref="A5:I5"/>
    <mergeCell ref="A7:I7"/>
    <mergeCell ref="C8:C9"/>
    <mergeCell ref="D8:D9"/>
    <mergeCell ref="E8:E9"/>
    <mergeCell ref="C10:C13"/>
    <mergeCell ref="D10:D13"/>
    <mergeCell ref="E10:E13"/>
    <mergeCell ref="C14:C17"/>
    <mergeCell ref="D14:D17"/>
    <mergeCell ref="E14:E17"/>
    <mergeCell ref="G14:G17"/>
    <mergeCell ref="I14:I17"/>
    <mergeCell ref="A19:I19"/>
    <mergeCell ref="C21:C22"/>
    <mergeCell ref="D21:D22"/>
    <mergeCell ref="E21:E22"/>
    <mergeCell ref="C23:C28"/>
    <mergeCell ref="D23:D28"/>
    <mergeCell ref="E23:E28"/>
    <mergeCell ref="G23:G28"/>
    <mergeCell ref="I23:I28"/>
    <mergeCell ref="C29:C38"/>
    <mergeCell ref="D29:D38"/>
    <mergeCell ref="E29:E38"/>
    <mergeCell ref="G29:G38"/>
    <mergeCell ref="I29:I38"/>
    <mergeCell ref="A41:I41"/>
    <mergeCell ref="C42:C43"/>
    <mergeCell ref="D42:D43"/>
    <mergeCell ref="E42:E43"/>
    <mergeCell ref="G42:G43"/>
    <mergeCell ref="I42:I43"/>
    <mergeCell ref="C44:C54"/>
    <mergeCell ref="D44:D54"/>
    <mergeCell ref="E44:E54"/>
    <mergeCell ref="G44:G54"/>
    <mergeCell ref="I44:I54"/>
    <mergeCell ref="C55:C56"/>
    <mergeCell ref="D55:D56"/>
    <mergeCell ref="E55:E56"/>
    <mergeCell ref="G55:G56"/>
    <mergeCell ref="I55:I56"/>
    <mergeCell ref="C57:C66"/>
    <mergeCell ref="D57:D66"/>
    <mergeCell ref="E57:E66"/>
    <mergeCell ref="G57:G66"/>
    <mergeCell ref="I57:I66"/>
    <mergeCell ref="C67:C85"/>
    <mergeCell ref="D67:D85"/>
    <mergeCell ref="E67:E85"/>
    <mergeCell ref="G67:G85"/>
    <mergeCell ref="I67:I85"/>
    <mergeCell ref="C87:C98"/>
    <mergeCell ref="D87:D98"/>
    <mergeCell ref="E87:E98"/>
    <mergeCell ref="G87:G98"/>
    <mergeCell ref="I87:I98"/>
    <mergeCell ref="C99:C101"/>
    <mergeCell ref="D99:D101"/>
    <mergeCell ref="E99:E101"/>
    <mergeCell ref="G99:G116"/>
    <mergeCell ref="I99:I116"/>
    <mergeCell ref="C102:C105"/>
    <mergeCell ref="D102:D105"/>
    <mergeCell ref="E102:E105"/>
    <mergeCell ref="C106:C107"/>
    <mergeCell ref="D106:D107"/>
    <mergeCell ref="E106:E107"/>
    <mergeCell ref="C108:C116"/>
    <mergeCell ref="D108:D116"/>
    <mergeCell ref="E108:E116"/>
    <mergeCell ref="C117:C119"/>
    <mergeCell ref="D117:D119"/>
    <mergeCell ref="E117:E119"/>
    <mergeCell ref="G117:G125"/>
    <mergeCell ref="I117:I125"/>
    <mergeCell ref="C120:C125"/>
    <mergeCell ref="D120:D125"/>
    <mergeCell ref="E120:E125"/>
    <mergeCell ref="C126:C131"/>
    <mergeCell ref="D126:D131"/>
    <mergeCell ref="E126:E131"/>
    <mergeCell ref="G126:G131"/>
    <mergeCell ref="I126:I131"/>
    <mergeCell ref="C132:C140"/>
    <mergeCell ref="D132:D140"/>
    <mergeCell ref="E132:E140"/>
    <mergeCell ref="G132:G140"/>
    <mergeCell ref="I132:I140"/>
    <mergeCell ref="A141:I141"/>
    <mergeCell ref="C142:C143"/>
    <mergeCell ref="D142:D143"/>
    <mergeCell ref="E142:E143"/>
    <mergeCell ref="C144:C153"/>
    <mergeCell ref="D144:D153"/>
    <mergeCell ref="E144:E153"/>
    <mergeCell ref="G144:G153"/>
    <mergeCell ref="I144:I153"/>
    <mergeCell ref="C154:C157"/>
    <mergeCell ref="D154:D157"/>
    <mergeCell ref="E154:E157"/>
    <mergeCell ref="G154:G161"/>
    <mergeCell ref="I154:I161"/>
    <mergeCell ref="C158:C160"/>
    <mergeCell ref="D158:D160"/>
    <mergeCell ref="E158:E160"/>
    <mergeCell ref="A162:I162"/>
    <mergeCell ref="C164:C174"/>
    <mergeCell ref="D164:D174"/>
    <mergeCell ref="E164:E174"/>
    <mergeCell ref="G164:G174"/>
    <mergeCell ref="I164:I174"/>
    <mergeCell ref="C175:C176"/>
    <mergeCell ref="D175:D176"/>
    <mergeCell ref="E175:E176"/>
    <mergeCell ref="C177:C179"/>
    <mergeCell ref="D177:D179"/>
    <mergeCell ref="E177:E179"/>
    <mergeCell ref="G177:G179"/>
    <mergeCell ref="I177:I179"/>
    <mergeCell ref="A180:I180"/>
    <mergeCell ref="C181:C184"/>
    <mergeCell ref="D181:D184"/>
    <mergeCell ref="E181:E184"/>
    <mergeCell ref="G181:G195"/>
    <mergeCell ref="I181:I195"/>
    <mergeCell ref="C185:C188"/>
    <mergeCell ref="D185:D188"/>
    <mergeCell ref="E185:E188"/>
    <mergeCell ref="C189:C192"/>
    <mergeCell ref="D189:D192"/>
    <mergeCell ref="E189:E192"/>
    <mergeCell ref="C193:C195"/>
    <mergeCell ref="D193:D195"/>
    <mergeCell ref="E193:E195"/>
    <mergeCell ref="C196:C200"/>
    <mergeCell ref="D196:D200"/>
    <mergeCell ref="E196:E200"/>
    <mergeCell ref="G196:G200"/>
    <mergeCell ref="I196:I200"/>
    <mergeCell ref="C201:C204"/>
    <mergeCell ref="D201:D204"/>
    <mergeCell ref="E201:E204"/>
    <mergeCell ref="G201:G204"/>
    <mergeCell ref="I201:I204"/>
    <mergeCell ref="C205:C207"/>
    <mergeCell ref="D205:D207"/>
    <mergeCell ref="E205:E207"/>
    <mergeCell ref="G205:G210"/>
    <mergeCell ref="I205:I210"/>
    <mergeCell ref="C208:C210"/>
    <mergeCell ref="D208:D210"/>
    <mergeCell ref="E208:E210"/>
    <mergeCell ref="C211:C214"/>
    <mergeCell ref="D211:D214"/>
    <mergeCell ref="E211:E214"/>
    <mergeCell ref="G211:G221"/>
    <mergeCell ref="I211:I221"/>
    <mergeCell ref="C215:C218"/>
    <mergeCell ref="D215:D218"/>
    <mergeCell ref="E215:E218"/>
    <mergeCell ref="C219:C221"/>
    <mergeCell ref="D219:D221"/>
    <mergeCell ref="E219:E221"/>
    <mergeCell ref="C222:C225"/>
    <mergeCell ref="D222:D225"/>
    <mergeCell ref="E222:E225"/>
    <mergeCell ref="G222:G227"/>
    <mergeCell ref="I222:I227"/>
    <mergeCell ref="C226:C227"/>
    <mergeCell ref="D226:D227"/>
    <mergeCell ref="E226:E227"/>
    <mergeCell ref="C228:C231"/>
    <mergeCell ref="D228:D231"/>
    <mergeCell ref="E228:E231"/>
    <mergeCell ref="G228:G232"/>
    <mergeCell ref="I228:I232"/>
    <mergeCell ref="C233:C236"/>
    <mergeCell ref="D233:D236"/>
    <mergeCell ref="E233:E236"/>
    <mergeCell ref="G233:G236"/>
    <mergeCell ref="I233:I236"/>
    <mergeCell ref="C237:C240"/>
    <mergeCell ref="D237:D240"/>
    <mergeCell ref="E237:E240"/>
    <mergeCell ref="G237:G240"/>
    <mergeCell ref="I237:I240"/>
    <mergeCell ref="C241:C244"/>
    <mergeCell ref="D241:D244"/>
    <mergeCell ref="E241:E244"/>
    <mergeCell ref="G241:G245"/>
    <mergeCell ref="I241:I245"/>
    <mergeCell ref="C246:C250"/>
    <mergeCell ref="D246:D250"/>
    <mergeCell ref="E246:E250"/>
    <mergeCell ref="G246:G252"/>
    <mergeCell ref="I246:I252"/>
    <mergeCell ref="C251:C252"/>
    <mergeCell ref="D251:D252"/>
    <mergeCell ref="E251:E252"/>
    <mergeCell ref="C254:C262"/>
    <mergeCell ref="D254:D262"/>
    <mergeCell ref="E254:E262"/>
    <mergeCell ref="G254:G262"/>
    <mergeCell ref="I254:I262"/>
    <mergeCell ref="C263:C268"/>
    <mergeCell ref="D263:D268"/>
    <mergeCell ref="E263:E268"/>
    <mergeCell ref="G263:G268"/>
    <mergeCell ref="I263:I268"/>
    <mergeCell ref="C269:C270"/>
    <mergeCell ref="D269:D270"/>
    <mergeCell ref="E269:E270"/>
    <mergeCell ref="C271:C280"/>
    <mergeCell ref="D271:D280"/>
    <mergeCell ref="E271:E280"/>
    <mergeCell ref="G271:G280"/>
    <mergeCell ref="I271:I280"/>
    <mergeCell ref="A281:I281"/>
    <mergeCell ref="C282:C284"/>
    <mergeCell ref="D282:D284"/>
    <mergeCell ref="E282:E284"/>
    <mergeCell ref="G282:G288"/>
    <mergeCell ref="I282:I288"/>
    <mergeCell ref="C285:C288"/>
    <mergeCell ref="D285:D288"/>
    <mergeCell ref="E285:E288"/>
    <mergeCell ref="C289:C292"/>
    <mergeCell ref="D289:D292"/>
    <mergeCell ref="E289:E292"/>
    <mergeCell ref="G289:G298"/>
    <mergeCell ref="I289:I298"/>
    <mergeCell ref="C293:C295"/>
    <mergeCell ref="D293:D295"/>
    <mergeCell ref="E293:E295"/>
    <mergeCell ref="C296:C298"/>
    <mergeCell ref="D296:D298"/>
    <mergeCell ref="E296:E298"/>
    <mergeCell ref="A299:I299"/>
    <mergeCell ref="C300:C304"/>
    <mergeCell ref="D300:D304"/>
    <mergeCell ref="E300:E304"/>
    <mergeCell ref="G300:G304"/>
    <mergeCell ref="I300:I304"/>
    <mergeCell ref="C305:C308"/>
    <mergeCell ref="D305:D308"/>
    <mergeCell ref="E305:E308"/>
    <mergeCell ref="G305:G308"/>
    <mergeCell ref="I305:I308"/>
    <mergeCell ref="C309:C312"/>
    <mergeCell ref="D309:D312"/>
    <mergeCell ref="E309:E312"/>
    <mergeCell ref="G309:G312"/>
    <mergeCell ref="I309:I312"/>
    <mergeCell ref="C313:C316"/>
    <mergeCell ref="D313:D316"/>
    <mergeCell ref="E313:E316"/>
    <mergeCell ref="G313:G317"/>
    <mergeCell ref="I313:I317"/>
    <mergeCell ref="C318:C320"/>
    <mergeCell ref="D318:D320"/>
    <mergeCell ref="E318:E320"/>
    <mergeCell ref="G318:G322"/>
    <mergeCell ref="I318:I322"/>
    <mergeCell ref="C321:C322"/>
    <mergeCell ref="D321:D322"/>
    <mergeCell ref="E321:E322"/>
    <mergeCell ref="C323:C326"/>
    <mergeCell ref="D323:D326"/>
    <mergeCell ref="E323:E326"/>
    <mergeCell ref="G323:G328"/>
    <mergeCell ref="I323:I328"/>
    <mergeCell ref="C327:C328"/>
    <mergeCell ref="D327:D328"/>
    <mergeCell ref="E327:E328"/>
    <mergeCell ref="C329:C332"/>
    <mergeCell ref="D329:D332"/>
    <mergeCell ref="E329:E332"/>
    <mergeCell ref="G329:G332"/>
    <mergeCell ref="I329:I332"/>
    <mergeCell ref="C333:C338"/>
    <mergeCell ref="D333:D338"/>
    <mergeCell ref="E333:E338"/>
    <mergeCell ref="G333:G338"/>
    <mergeCell ref="I333:I338"/>
    <mergeCell ref="A339:I339"/>
    <mergeCell ref="C340:C343"/>
    <mergeCell ref="D340:D343"/>
    <mergeCell ref="E340:E343"/>
    <mergeCell ref="G340:G357"/>
    <mergeCell ref="I340:I357"/>
    <mergeCell ref="C344:C347"/>
    <mergeCell ref="D344:D347"/>
    <mergeCell ref="E344:E347"/>
    <mergeCell ref="C348:C351"/>
    <mergeCell ref="D348:D351"/>
    <mergeCell ref="E348:E351"/>
    <mergeCell ref="C352:C357"/>
    <mergeCell ref="D352:D357"/>
    <mergeCell ref="E352:E357"/>
    <mergeCell ref="C358:C361"/>
    <mergeCell ref="D358:D361"/>
    <mergeCell ref="E358:E361"/>
    <mergeCell ref="G358:G364"/>
    <mergeCell ref="I358:I364"/>
    <mergeCell ref="C362:C364"/>
    <mergeCell ref="D362:D364"/>
    <mergeCell ref="E362:E364"/>
    <mergeCell ref="C365:C369"/>
    <mergeCell ref="D365:D369"/>
    <mergeCell ref="E365:E369"/>
    <mergeCell ref="G365:G370"/>
    <mergeCell ref="I365:I370"/>
    <mergeCell ref="C371:C375"/>
    <mergeCell ref="D371:D375"/>
    <mergeCell ref="E371:E375"/>
    <mergeCell ref="G371:G377"/>
    <mergeCell ref="I371:I377"/>
    <mergeCell ref="C376:C377"/>
    <mergeCell ref="D376:D377"/>
    <mergeCell ref="E376:E377"/>
    <mergeCell ref="C378:C381"/>
    <mergeCell ref="D378:D381"/>
    <mergeCell ref="E378:E381"/>
    <mergeCell ref="G378:G384"/>
    <mergeCell ref="I378:I384"/>
    <mergeCell ref="C382:C384"/>
    <mergeCell ref="D382:D384"/>
    <mergeCell ref="E382:E384"/>
    <mergeCell ref="C385:C387"/>
    <mergeCell ref="D385:D387"/>
    <mergeCell ref="E385:E387"/>
    <mergeCell ref="G385:G387"/>
    <mergeCell ref="I385:I387"/>
    <mergeCell ref="C388:C390"/>
    <mergeCell ref="D388:D390"/>
    <mergeCell ref="E388:E390"/>
    <mergeCell ref="G388:G390"/>
    <mergeCell ref="I388:I390"/>
    <mergeCell ref="C391:C394"/>
    <mergeCell ref="D391:D394"/>
    <mergeCell ref="E391:E394"/>
    <mergeCell ref="G391:G398"/>
    <mergeCell ref="I391:I398"/>
    <mergeCell ref="C395:C398"/>
    <mergeCell ref="D395:D398"/>
    <mergeCell ref="E395:E398"/>
    <mergeCell ref="C399:C408"/>
    <mergeCell ref="D399:D408"/>
    <mergeCell ref="E399:E408"/>
    <mergeCell ref="G399:G408"/>
    <mergeCell ref="I399:I408"/>
    <mergeCell ref="C409:C412"/>
    <mergeCell ref="D409:D412"/>
    <mergeCell ref="E409:E412"/>
    <mergeCell ref="G409:G413"/>
    <mergeCell ref="I409:I413"/>
    <mergeCell ref="C414:C415"/>
    <mergeCell ref="D414:D415"/>
    <mergeCell ref="E414:E415"/>
    <mergeCell ref="A416:I416"/>
    <mergeCell ref="C417:C420"/>
    <mergeCell ref="D417:D420"/>
    <mergeCell ref="E417:E420"/>
    <mergeCell ref="G417:G420"/>
    <mergeCell ref="I417:I420"/>
    <mergeCell ref="C421:C424"/>
    <mergeCell ref="D421:D424"/>
    <mergeCell ref="E421:E424"/>
    <mergeCell ref="G421:G436"/>
    <mergeCell ref="I421:I436"/>
    <mergeCell ref="C425:C427"/>
    <mergeCell ref="D425:D427"/>
    <mergeCell ref="E425:E427"/>
    <mergeCell ref="C428:C436"/>
    <mergeCell ref="D428:D436"/>
    <mergeCell ref="E428:E436"/>
    <mergeCell ref="C437:C440"/>
    <mergeCell ref="D437:D440"/>
    <mergeCell ref="E437:E440"/>
    <mergeCell ref="G437:G445"/>
    <mergeCell ref="I437:I445"/>
    <mergeCell ref="C441:C443"/>
    <mergeCell ref="D441:D443"/>
    <mergeCell ref="E441:E443"/>
    <mergeCell ref="C444:C445"/>
    <mergeCell ref="D444:D445"/>
    <mergeCell ref="E444:E445"/>
    <mergeCell ref="A446:I446"/>
    <mergeCell ref="C447:C449"/>
    <mergeCell ref="D447:D449"/>
    <mergeCell ref="E447:E449"/>
    <mergeCell ref="G447:G455"/>
    <mergeCell ref="I447:I455"/>
    <mergeCell ref="C450:C452"/>
    <mergeCell ref="D450:D452"/>
    <mergeCell ref="E450:E452"/>
    <mergeCell ref="C453:C455"/>
    <mergeCell ref="D453:D455"/>
    <mergeCell ref="E453:E455"/>
    <mergeCell ref="C470:C473"/>
    <mergeCell ref="D470:D473"/>
    <mergeCell ref="E470:E473"/>
    <mergeCell ref="G470:G473"/>
    <mergeCell ref="I470:I473"/>
    <mergeCell ref="C457:C461"/>
    <mergeCell ref="D457:D461"/>
    <mergeCell ref="E457:E461"/>
    <mergeCell ref="G457:G461"/>
    <mergeCell ref="I457:I461"/>
    <mergeCell ref="C462:C466"/>
    <mergeCell ref="D462:D466"/>
    <mergeCell ref="E462:E466"/>
    <mergeCell ref="G463:G469"/>
    <mergeCell ref="I463:I469"/>
    <mergeCell ref="C467:C469"/>
    <mergeCell ref="D467:D469"/>
    <mergeCell ref="E467:E469"/>
  </mergeCells>
  <phoneticPr fontId="8"/>
  <pageMargins left="0.35" right="0.35" top="0.55000000000000004" bottom="0.5" header="0.25" footer="0.25"/>
  <headerFooter>
    <oddHeader>&amp;L&amp;8 付録　教員質問紙調査の調査項目&amp;R&amp;8 全設問一覧</oddHeader>
    <oddFooter>&amp;C&amp;8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今回実施する設問（122問）</vt:lpstr>
      <vt:lpstr>TALIS全設問一覧</vt:lpstr>
      <vt:lpstr>TALIS全設問一覧!Print_Titles</vt:lpstr>
      <vt:lpstr>'今回実施する設問（122問）'!Print_Titles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池田 貴昭</cp:lastModifiedBy>
  <cp:revision>0</cp:revision>
  <cp:lastPrinted>2026-09-30T01:49:42Z</cp:lastPrinted>
  <dcterms:created xsi:type="dcterms:W3CDTF">2026-09-30T01:42:40Z</dcterms:created>
  <dcterms:modified xsi:type="dcterms:W3CDTF">2026-10-05T02:00:59Z</dcterms:modified>
  <dc:language>en-US</dc:language>
</cp:coreProperties>
</file>