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4"/>
  </bookViews>
  <sheets>
    <sheet name="2002" sheetId="1" r:id="rId1"/>
    <sheet name="2007" sheetId="2" r:id="rId2"/>
    <sheet name="2011" sheetId="3" r:id="rId3"/>
    <sheet name="2016" sheetId="4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<sst xmlns="http://schemas.openxmlformats.org/spreadsheetml/2006/main" count="1602" uniqueCount="475">
  <si>
    <t>電気･ガス･熱供給･水道業</t>
  </si>
  <si>
    <t>公務(他に分類されないもの)</t>
  </si>
  <si>
    <t>総数</t>
  </si>
  <si>
    <t>-</t>
  </si>
  <si>
    <t>3-6 産業（大分類）､従業上の地位（7区分）､男女別15歳以上就業者数（平成17年）</t>
  </si>
  <si>
    <t>平成17年10月1日現在</t>
  </si>
  <si>
    <t>産　　業</t>
  </si>
  <si>
    <t>男</t>
  </si>
  <si>
    <t>女</t>
  </si>
  <si>
    <t>雇用者</t>
  </si>
  <si>
    <t xml:space="preserve">総　数
</t>
  </si>
  <si>
    <t xml:space="preserve">
総　数</t>
  </si>
  <si>
    <t>役　員</t>
  </si>
  <si>
    <t>雇　人
のある
業　主</t>
  </si>
  <si>
    <t>雇　人
のない
業　主</t>
  </si>
  <si>
    <t>家　族
従業者</t>
  </si>
  <si>
    <t>家　庭
内職者</t>
  </si>
  <si>
    <t>（大　　分　　類）</t>
  </si>
  <si>
    <t xml:space="preserve">第1次産業    </t>
  </si>
  <si>
    <t xml:space="preserve">農業    </t>
  </si>
  <si>
    <t xml:space="preserve">林業    </t>
  </si>
  <si>
    <t xml:space="preserve">漁業    </t>
  </si>
  <si>
    <t xml:space="preserve">第２次産業    </t>
  </si>
  <si>
    <t xml:space="preserve">鉱業    </t>
  </si>
  <si>
    <t xml:space="preserve">建設業    </t>
  </si>
  <si>
    <t xml:space="preserve">製造業    </t>
  </si>
  <si>
    <t xml:space="preserve">第３次産業    </t>
  </si>
  <si>
    <t xml:space="preserve">電気・ガス・熱供給・水道業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</si>
  <si>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</si>
  <si>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</si>
  <si>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</si>
  <si>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</si>
  <si>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</si>
  <si>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</si>
  <si>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</si>
  <si>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</si>
  <si>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</si>
  <si>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</si>
  <si>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</si>
  <si>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</si>
  <si>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3-6 産業（大分類）､従業上の地位（8区分）､男女別15歳以上就業者数（平成22年）</t>
  </si>
  <si>
    <t>平成22年10月1日現在</t>
  </si>
  <si>
    <t>役員</t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</si>
  <si>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</si>
  <si>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</si>
  <si>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</si>
  <si>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</si>
  <si>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</si>
  <si>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</si>
  <si>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</si>
  <si>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</si>
  <si>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</si>
  <si>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</si>
  <si>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</si>
  <si>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</si>
  <si>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</si>
  <si>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</si>
  <si>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</si>
  <si>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</si>
  <si>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</si>
  <si>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</si>
  <si>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</si>
  <si>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</si>
  <si>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</si>
  <si>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　（再掲）第1次産業</t>
  </si>
  <si>
    <t>　（再掲）第2次産業</t>
  </si>
  <si>
    <t>　（再掲）第3次産業</t>
  </si>
  <si>
    <t>※平成22年調査より産業分類が変わりました。</t>
  </si>
  <si>
    <t>総　数</t>
  </si>
  <si>
    <t>正規の
職員・
従業員</t>
  </si>
  <si>
    <t>雇用者</t>
  </si>
  <si>
    <t>総　数</t>
  </si>
  <si>
    <t>労働者派遣
事業所の
派遣社員</t>
  </si>
  <si>
    <t>パート・
アルバイト・その他</t>
  </si>
  <si>
    <t>運輸・通信業</t>
  </si>
  <si>
    <t>卸売・小売・飲食店</t>
  </si>
  <si>
    <t>金融 ・保険業</t>
  </si>
  <si>
    <t>不動産業</t>
  </si>
  <si>
    <t>サービス業</t>
  </si>
  <si>
    <t>分類不能</t>
  </si>
  <si>
    <t>常　雇</t>
  </si>
  <si>
    <t>臨時雇</t>
  </si>
  <si>
    <t>男</t>
  </si>
  <si>
    <t>女</t>
  </si>
  <si>
    <t>総　数</t>
  </si>
  <si>
    <t>3-6 産業（大分類）､従業上の地位（8区分）､男女別15歳以上就業者数（平成27年）</t>
  </si>
  <si>
    <t>平成27年10月1日現在</t>
  </si>
  <si>
    <t>3-6 産業（大分類）､従業上の地位（7区分）､男女別15歳以上就業者数（平成12年）</t>
  </si>
  <si>
    <t>平成12年10月1日現在</t>
  </si>
  <si>
    <t>67,408</t>
  </si>
  <si>
    <t>57,268</t>
  </si>
  <si>
    <t>38,348</t>
  </si>
  <si>
    <t>2,155</t>
  </si>
  <si>
    <t>16,765</t>
  </si>
  <si>
    <t>3,910</t>
  </si>
  <si>
    <t>801</t>
  </si>
  <si>
    <t>3,010</t>
  </si>
  <si>
    <t>733</t>
  </si>
  <si>
    <t>74</t>
  </si>
  <si>
    <t>95</t>
  </si>
  <si>
    <t>53</t>
  </si>
  <si>
    <t>28</t>
  </si>
  <si>
    <t>2</t>
  </si>
  <si>
    <t>23</t>
  </si>
  <si>
    <t>3</t>
  </si>
  <si>
    <t>4</t>
  </si>
  <si>
    <t>29</t>
  </si>
  <si>
    <t>6</t>
  </si>
  <si>
    <t>92</t>
  </si>
  <si>
    <t>52</t>
  </si>
  <si>
    <t>27</t>
  </si>
  <si>
    <t>1</t>
  </si>
  <si>
    <t>5,051</t>
  </si>
  <si>
    <t>3,387</t>
  </si>
  <si>
    <t>3,012</t>
  </si>
  <si>
    <t>66</t>
  </si>
  <si>
    <t>309</t>
  </si>
  <si>
    <t>798</t>
  </si>
  <si>
    <t>155</t>
  </si>
  <si>
    <t>532</t>
  </si>
  <si>
    <t>119</t>
  </si>
  <si>
    <t>8,467</t>
  </si>
  <si>
    <t>7,491</t>
  </si>
  <si>
    <t>5,640</t>
  </si>
  <si>
    <t>280</t>
  </si>
  <si>
    <t>1,571</t>
  </si>
  <si>
    <t>624</t>
  </si>
  <si>
    <t>49</t>
  </si>
  <si>
    <t>120</t>
  </si>
  <si>
    <t>59</t>
  </si>
  <si>
    <t>61</t>
  </si>
  <si>
    <t>201</t>
  </si>
  <si>
    <t>199</t>
  </si>
  <si>
    <t>170</t>
  </si>
  <si>
    <t>9</t>
  </si>
  <si>
    <t>20</t>
  </si>
  <si>
    <t>4,980</t>
  </si>
  <si>
    <t>4,437</t>
  </si>
  <si>
    <t>3,947</t>
  </si>
  <si>
    <t>248</t>
  </si>
  <si>
    <t>242</t>
  </si>
  <si>
    <t>281</t>
  </si>
  <si>
    <t>17</t>
  </si>
  <si>
    <t>215</t>
  </si>
  <si>
    <t>13</t>
  </si>
  <si>
    <t>5,573</t>
  </si>
  <si>
    <t>5,118</t>
  </si>
  <si>
    <t>3,048</t>
  </si>
  <si>
    <t>183</t>
  </si>
  <si>
    <t>1,887</t>
  </si>
  <si>
    <t>224</t>
  </si>
  <si>
    <t>16</t>
  </si>
  <si>
    <t>163</t>
  </si>
  <si>
    <t>8</t>
  </si>
  <si>
    <t>10,360</t>
  </si>
  <si>
    <t>9,306</t>
  </si>
  <si>
    <t>5,400</t>
  </si>
  <si>
    <t>272</t>
  </si>
  <si>
    <t>3,634</t>
  </si>
  <si>
    <t>561</t>
  </si>
  <si>
    <t>87</t>
  </si>
  <si>
    <t>223</t>
  </si>
  <si>
    <t>111</t>
  </si>
  <si>
    <t>2,362</t>
  </si>
  <si>
    <t>2,261</t>
  </si>
  <si>
    <t>1,915</t>
  </si>
  <si>
    <t>126</t>
  </si>
  <si>
    <t>220</t>
  </si>
  <si>
    <t>60</t>
  </si>
  <si>
    <t>15</t>
  </si>
  <si>
    <t>2,456</t>
  </si>
  <si>
    <t>1,612</t>
  </si>
  <si>
    <t>1,211</t>
  </si>
  <si>
    <t>348</t>
  </si>
  <si>
    <t>527</t>
  </si>
  <si>
    <t>35</t>
  </si>
  <si>
    <t>207</t>
  </si>
  <si>
    <t>2,826</t>
  </si>
  <si>
    <t>2,069</t>
  </si>
  <si>
    <t>1,655</t>
  </si>
  <si>
    <t>101</t>
  </si>
  <si>
    <t>313</t>
  </si>
  <si>
    <t>211</t>
  </si>
  <si>
    <t>86</t>
  </si>
  <si>
    <t>393</t>
  </si>
  <si>
    <t>58</t>
  </si>
  <si>
    <t>3,421</t>
  </si>
  <si>
    <t>3,040</t>
  </si>
  <si>
    <t>965</t>
  </si>
  <si>
    <t>39</t>
  </si>
  <si>
    <t>2,036</t>
  </si>
  <si>
    <t>65</t>
  </si>
  <si>
    <t>114</t>
  </si>
  <si>
    <t>90</t>
  </si>
  <si>
    <t>2,375</t>
  </si>
  <si>
    <t>1,778</t>
  </si>
  <si>
    <t>873</t>
  </si>
  <si>
    <t>32</t>
  </si>
  <si>
    <t>135</t>
  </si>
  <si>
    <t>99</t>
  </si>
  <si>
    <t>266</t>
  </si>
  <si>
    <t>83</t>
  </si>
  <si>
    <t>2,352</t>
  </si>
  <si>
    <t>2,082</t>
  </si>
  <si>
    <t>1,289</t>
  </si>
  <si>
    <t>732</t>
  </si>
  <si>
    <t>50</t>
  </si>
  <si>
    <t>37</t>
  </si>
  <si>
    <t>161</t>
  </si>
  <si>
    <t>11</t>
  </si>
  <si>
    <t>7,004</t>
  </si>
  <si>
    <t>6,638</t>
  </si>
  <si>
    <t>4,336</t>
  </si>
  <si>
    <t>157</t>
  </si>
  <si>
    <t>2,145</t>
  </si>
  <si>
    <t>115</t>
  </si>
  <si>
    <t>73</t>
  </si>
  <si>
    <t>512</t>
  </si>
  <si>
    <t>509</t>
  </si>
  <si>
    <t>425</t>
  </si>
  <si>
    <t>5</t>
  </si>
  <si>
    <t>79</t>
  </si>
  <si>
    <t>5,195</t>
  </si>
  <si>
    <t>4,527</t>
  </si>
  <si>
    <t>2,651</t>
  </si>
  <si>
    <t>303</t>
  </si>
  <si>
    <t>1,573</t>
  </si>
  <si>
    <t>26</t>
  </si>
  <si>
    <t>333</t>
  </si>
  <si>
    <t>12</t>
  </si>
  <si>
    <t>1,726</t>
  </si>
  <si>
    <t>1,432</t>
  </si>
  <si>
    <t>31</t>
  </si>
  <si>
    <t>263</t>
  </si>
  <si>
    <t>2,447</t>
  </si>
  <si>
    <t>1,032</t>
  </si>
  <si>
    <t>187</t>
  </si>
  <si>
    <t>497</t>
  </si>
  <si>
    <t>33</t>
  </si>
  <si>
    <t>19</t>
  </si>
  <si>
    <t>149</t>
  </si>
  <si>
    <t>48</t>
  </si>
  <si>
    <t>96</t>
  </si>
  <si>
    <t>54</t>
  </si>
  <si>
    <t>13,522</t>
  </si>
  <si>
    <t>10,880</t>
  </si>
  <si>
    <t>8,654</t>
  </si>
  <si>
    <t>346</t>
  </si>
  <si>
    <t>1,880</t>
  </si>
  <si>
    <t>1,424</t>
  </si>
  <si>
    <t>204</t>
  </si>
  <si>
    <t>652</t>
  </si>
  <si>
    <t>178</t>
  </si>
  <si>
    <t>51,343</t>
  </si>
  <si>
    <t>45,302</t>
  </si>
  <si>
    <t>29,317</t>
  </si>
  <si>
    <t>1,620</t>
  </si>
  <si>
    <t>14,365</t>
  </si>
  <si>
    <t>2,450</t>
  </si>
  <si>
    <t>574</t>
  </si>
  <si>
    <t>2,180</t>
  </si>
  <si>
    <t>501</t>
  </si>
  <si>
    <t>1,609</t>
  </si>
  <si>
    <t>1,394</t>
  </si>
  <si>
    <t>1,188</t>
  </si>
  <si>
    <t>14</t>
  </si>
  <si>
    <t>192</t>
  </si>
  <si>
    <t>70</t>
  </si>
  <si>
    <t>37,636</t>
  </si>
  <si>
    <t>30,588</t>
  </si>
  <si>
    <t>25,660</t>
  </si>
  <si>
    <t>687</t>
  </si>
  <si>
    <t>4,241</t>
  </si>
  <si>
    <t>3,107</t>
  </si>
  <si>
    <t>658</t>
  </si>
  <si>
    <t>2,133</t>
  </si>
  <si>
    <t>140</t>
  </si>
  <si>
    <t>69</t>
  </si>
  <si>
    <t>21</t>
  </si>
  <si>
    <t>10</t>
  </si>
  <si>
    <t>67</t>
  </si>
  <si>
    <t>4,209</t>
  </si>
  <si>
    <t>2,776</t>
  </si>
  <si>
    <t>2,588</t>
  </si>
  <si>
    <t>165</t>
  </si>
  <si>
    <t>664</t>
  </si>
  <si>
    <t>152</t>
  </si>
  <si>
    <t>525</t>
  </si>
  <si>
    <t>36</t>
  </si>
  <si>
    <t>5,617</t>
  </si>
  <si>
    <t>4,894</t>
  </si>
  <si>
    <t>4,345</t>
  </si>
  <si>
    <t>100</t>
  </si>
  <si>
    <t>449</t>
  </si>
  <si>
    <t>46</t>
  </si>
  <si>
    <t>98</t>
  </si>
  <si>
    <t>3,681</t>
  </si>
  <si>
    <t>3,236</t>
  </si>
  <si>
    <t>3,032</t>
  </si>
  <si>
    <t>103</t>
  </si>
  <si>
    <t>255</t>
  </si>
  <si>
    <t>3,625</t>
  </si>
  <si>
    <t>3,232</t>
  </si>
  <si>
    <t>2,585</t>
  </si>
  <si>
    <t>124</t>
  </si>
  <si>
    <t>523</t>
  </si>
  <si>
    <t>182</t>
  </si>
  <si>
    <t>153</t>
  </si>
  <si>
    <t>5,068</t>
  </si>
  <si>
    <t>4,344</t>
  </si>
  <si>
    <t>3,577</t>
  </si>
  <si>
    <t>707</t>
  </si>
  <si>
    <t>450</t>
  </si>
  <si>
    <t>72</t>
  </si>
  <si>
    <t>143</t>
  </si>
  <si>
    <t>1,173</t>
  </si>
  <si>
    <t>1,104</t>
  </si>
  <si>
    <t>1,069</t>
  </si>
  <si>
    <t>24</t>
  </si>
  <si>
    <t>51</t>
  </si>
  <si>
    <t>1,517</t>
  </si>
  <si>
    <t>983</t>
  </si>
  <si>
    <t>828</t>
  </si>
  <si>
    <t>141</t>
  </si>
  <si>
    <t>352</t>
  </si>
  <si>
    <t>132</t>
  </si>
  <si>
    <t>1,718</t>
  </si>
  <si>
    <t>1,196</t>
  </si>
  <si>
    <t>1,099</t>
  </si>
  <si>
    <t>71</t>
  </si>
  <si>
    <t>176</t>
  </si>
  <si>
    <t>77</t>
  </si>
  <si>
    <t>256</t>
  </si>
  <si>
    <t>1,436</t>
  </si>
  <si>
    <t>1,225</t>
  </si>
  <si>
    <t>653</t>
  </si>
  <si>
    <t>18</t>
  </si>
  <si>
    <t>554</t>
  </si>
  <si>
    <t>1,028</t>
  </si>
  <si>
    <t>700</t>
  </si>
  <si>
    <t>452</t>
  </si>
  <si>
    <t>235</t>
  </si>
  <si>
    <t>102</t>
  </si>
  <si>
    <t>971</t>
  </si>
  <si>
    <t>877</t>
  </si>
  <si>
    <t>638</t>
  </si>
  <si>
    <t>34</t>
  </si>
  <si>
    <t>43</t>
  </si>
  <si>
    <t>338</t>
  </si>
  <si>
    <t>335</t>
  </si>
  <si>
    <t>2,964</t>
  </si>
  <si>
    <t>2,485</t>
  </si>
  <si>
    <t>1,801</t>
  </si>
  <si>
    <t>584</t>
  </si>
  <si>
    <t>233</t>
  </si>
  <si>
    <t>7</t>
  </si>
  <si>
    <t>1,149</t>
  </si>
  <si>
    <t>1,103</t>
  </si>
  <si>
    <t>40</t>
  </si>
  <si>
    <t>1,297</t>
  </si>
  <si>
    <t>463</t>
  </si>
  <si>
    <t>227</t>
  </si>
  <si>
    <t>184</t>
  </si>
  <si>
    <t>9,830</t>
  </si>
  <si>
    <t>7,672</t>
  </si>
  <si>
    <t>6,935</t>
  </si>
  <si>
    <t>123</t>
  </si>
  <si>
    <t>614</t>
  </si>
  <si>
    <t>1,175</t>
  </si>
  <si>
    <t>198</t>
  </si>
  <si>
    <t>623</t>
  </si>
  <si>
    <t>26,440</t>
  </si>
  <si>
    <t>22,421</t>
  </si>
  <si>
    <t>18,477</t>
  </si>
  <si>
    <t>511</t>
  </si>
  <si>
    <t>3,433</t>
  </si>
  <si>
    <t>1,906</t>
  </si>
  <si>
    <t>441</t>
  </si>
  <si>
    <t>1,402</t>
  </si>
  <si>
    <t>82</t>
  </si>
  <si>
    <t>29,772</t>
  </si>
  <si>
    <t>26,680</t>
  </si>
  <si>
    <t>12,688</t>
  </si>
  <si>
    <t>1,468</t>
  </si>
  <si>
    <t>12,524</t>
  </si>
  <si>
    <t>803</t>
  </si>
  <si>
    <t>593</t>
  </si>
  <si>
    <t>25</t>
  </si>
  <si>
    <t>842</t>
  </si>
  <si>
    <t>611</t>
  </si>
  <si>
    <t>424</t>
  </si>
  <si>
    <t>144</t>
  </si>
  <si>
    <t>134</t>
  </si>
  <si>
    <t>2,850</t>
  </si>
  <si>
    <t>2,597</t>
  </si>
  <si>
    <t>1,295</t>
  </si>
  <si>
    <t>180</t>
  </si>
  <si>
    <t>1,122</t>
  </si>
  <si>
    <t>22</t>
  </si>
  <si>
    <t>44</t>
  </si>
  <si>
    <t>38</t>
  </si>
  <si>
    <t>1,299</t>
  </si>
  <si>
    <t>1,201</t>
  </si>
  <si>
    <t>915</t>
  </si>
  <si>
    <t>147</t>
  </si>
  <si>
    <t>139</t>
  </si>
  <si>
    <t>1,948</t>
  </si>
  <si>
    <t>1,886</t>
  </si>
  <si>
    <t>1,364</t>
  </si>
  <si>
    <t>42</t>
  </si>
  <si>
    <t>5,292</t>
  </si>
  <si>
    <t>4,962</t>
  </si>
  <si>
    <t>1,823</t>
  </si>
  <si>
    <t>212</t>
  </si>
  <si>
    <t>2,927</t>
  </si>
  <si>
    <t>80</t>
  </si>
  <si>
    <t>1,189</t>
  </si>
  <si>
    <t>1,157</t>
  </si>
  <si>
    <t>846</t>
  </si>
  <si>
    <t>196</t>
  </si>
  <si>
    <t>939</t>
  </si>
  <si>
    <t>629</t>
  </si>
  <si>
    <t>383</t>
  </si>
  <si>
    <t>175</t>
  </si>
  <si>
    <t>75</t>
  </si>
  <si>
    <t>1,108</t>
  </si>
  <si>
    <t>556</t>
  </si>
  <si>
    <t>137</t>
  </si>
  <si>
    <t>1,985</t>
  </si>
  <si>
    <t>1,815</t>
  </si>
  <si>
    <t>312</t>
  </si>
  <si>
    <t>1,482</t>
  </si>
  <si>
    <t>45</t>
  </si>
  <si>
    <t>76</t>
  </si>
  <si>
    <t>1,347</t>
  </si>
  <si>
    <t>1,078</t>
  </si>
  <si>
    <t>421</t>
  </si>
  <si>
    <t>131</t>
  </si>
  <si>
    <t>1,381</t>
  </si>
  <si>
    <t>1,205</t>
  </si>
  <si>
    <t>651</t>
  </si>
  <si>
    <t>118</t>
  </si>
  <si>
    <t>5,395</t>
  </si>
  <si>
    <t>5,244</t>
  </si>
  <si>
    <t>3,148</t>
  </si>
  <si>
    <t>1,953</t>
  </si>
  <si>
    <t>174</t>
  </si>
  <si>
    <t>122</t>
  </si>
  <si>
    <t>2,231</t>
  </si>
  <si>
    <t>2,042</t>
  </si>
  <si>
    <t>850</t>
  </si>
  <si>
    <t>203</t>
  </si>
  <si>
    <t>989</t>
  </si>
  <si>
    <t>577</t>
  </si>
  <si>
    <t>329</t>
  </si>
  <si>
    <t>1,150</t>
  </si>
  <si>
    <t>569</t>
  </si>
  <si>
    <t>121</t>
  </si>
  <si>
    <t>3,692</t>
  </si>
  <si>
    <t>3,208</t>
  </si>
  <si>
    <t>1,719</t>
  </si>
  <si>
    <t>1,266</t>
  </si>
  <si>
    <t>249</t>
  </si>
  <si>
    <t>127</t>
  </si>
  <si>
    <t>24,903</t>
  </si>
  <si>
    <t>22,881</t>
  </si>
  <si>
    <t>10,840</t>
  </si>
  <si>
    <t>1,109</t>
  </si>
  <si>
    <t>10,932</t>
  </si>
  <si>
    <t>544</t>
  </si>
  <si>
    <t>133</t>
  </si>
  <si>
    <t>778</t>
  </si>
  <si>
    <t>419</t>
  </si>
  <si>
    <t>令和2年10月1日現在</t>
  </si>
  <si>
    <t>3-6 産業（大分類）､従業上の地位（8区分）､男女別15歳以上就業者数（令和2年）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</si>
</sst>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#,###,##0;&quot; -&quot;###,##0"/>
    <numFmt numFmtId="179" formatCode="\ ###,##0;&quot;-&quot;###,##0"/>
    <numFmt numFmtId="180" formatCode="###,##0;&quot;-&quot;##,##0"/>
    <numFmt numFmtId="181" formatCode="#,##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176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right" vertical="center"/>
    </xf>
    <xf numFmtId="0" fontId="43" fillId="34" borderId="11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vertical="center"/>
    </xf>
    <xf numFmtId="176" fontId="43" fillId="33" borderId="0" xfId="0" applyNumberFormat="1" applyFont="1" applyFill="1" applyAlignment="1">
      <alignment horizontal="right" vertical="center"/>
    </xf>
    <xf numFmtId="0" fontId="43" fillId="33" borderId="14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10" fillId="33" borderId="15" xfId="0" applyFont="1" applyFill="1" applyBorder="1" applyAlignment="1">
      <alignment horizontal="distributed" vertical="center"/>
    </xf>
    <xf numFmtId="176" fontId="10" fillId="33" borderId="16" xfId="0" applyNumberFormat="1" applyFont="1" applyFill="1" applyBorder="1" applyAlignment="1">
      <alignment vertical="center"/>
    </xf>
    <xf numFmtId="177" fontId="8" fillId="33" borderId="10" xfId="64" applyNumberFormat="1" applyFont="1" applyFill="1" applyBorder="1" applyAlignment="1">
      <alignment horizontal="right" vertical="top"/>
      <protection/>
    </xf>
    <xf numFmtId="178" fontId="8" fillId="33" borderId="10" xfId="64" applyNumberFormat="1" applyFont="1" applyFill="1" applyBorder="1" applyAlignment="1">
      <alignment horizontal="right" vertical="top"/>
      <protection/>
    </xf>
    <xf numFmtId="179" fontId="8" fillId="33" borderId="10" xfId="64" applyNumberFormat="1" applyFont="1" applyFill="1" applyBorder="1" applyAlignment="1">
      <alignment horizontal="right" vertical="top"/>
      <protection/>
    </xf>
    <xf numFmtId="180" fontId="8" fillId="33" borderId="10" xfId="64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/>
    </xf>
    <xf numFmtId="0" fontId="5" fillId="35" borderId="13" xfId="0" applyFont="1" applyFill="1" applyBorder="1" applyAlignment="1">
      <alignment horizontal="distributed" vertical="center"/>
    </xf>
    <xf numFmtId="0" fontId="43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61" applyFont="1" applyFill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0" xfId="61" applyFont="1" applyFill="1" applyBorder="1" applyAlignment="1">
      <alignment horizontal="distributed" vertical="top"/>
      <protection/>
    </xf>
    <xf numFmtId="177" fontId="9" fillId="33" borderId="17" xfId="63" applyNumberFormat="1" applyFont="1" applyFill="1" applyBorder="1" applyAlignment="1" quotePrefix="1">
      <alignment horizontal="right" vertical="top"/>
      <protection/>
    </xf>
    <xf numFmtId="177" fontId="9" fillId="33" borderId="18" xfId="63" applyNumberFormat="1" applyFont="1" applyFill="1" applyBorder="1" applyAlignment="1" quotePrefix="1">
      <alignment horizontal="right" vertical="top"/>
      <protection/>
    </xf>
    <xf numFmtId="178" fontId="9" fillId="33" borderId="18" xfId="63" applyNumberFormat="1" applyFont="1" applyFill="1" applyBorder="1" applyAlignment="1" quotePrefix="1">
      <alignment horizontal="right" vertical="top"/>
      <protection/>
    </xf>
    <xf numFmtId="179" fontId="9" fillId="33" borderId="18" xfId="63" applyNumberFormat="1" applyFont="1" applyFill="1" applyBorder="1" applyAlignment="1" quotePrefix="1">
      <alignment horizontal="right" vertical="top"/>
      <protection/>
    </xf>
    <xf numFmtId="180" fontId="9" fillId="33" borderId="18" xfId="63" applyNumberFormat="1" applyFont="1" applyFill="1" applyBorder="1" applyAlignment="1" quotePrefix="1">
      <alignment horizontal="right" vertical="top"/>
      <protection/>
    </xf>
    <xf numFmtId="0" fontId="10" fillId="33" borderId="0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horizontal="distributed" vertical="center"/>
    </xf>
    <xf numFmtId="177" fontId="9" fillId="33" borderId="0" xfId="64" applyNumberFormat="1" applyFont="1" applyFill="1" applyAlignment="1" quotePrefix="1">
      <alignment horizontal="right" vertical="top"/>
      <protection/>
    </xf>
    <xf numFmtId="177" fontId="9" fillId="33" borderId="0" xfId="64" applyNumberFormat="1" applyFont="1" applyFill="1" applyBorder="1" applyAlignment="1" quotePrefix="1">
      <alignment horizontal="right" vertical="top"/>
      <protection/>
    </xf>
    <xf numFmtId="178" fontId="9" fillId="33" borderId="0" xfId="64" applyNumberFormat="1" applyFont="1" applyFill="1" applyBorder="1" applyAlignment="1" quotePrefix="1">
      <alignment horizontal="right" vertical="top"/>
      <protection/>
    </xf>
    <xf numFmtId="179" fontId="9" fillId="33" borderId="0" xfId="64" applyNumberFormat="1" applyFont="1" applyFill="1" applyBorder="1" applyAlignment="1">
      <alignment horizontal="right" vertical="top"/>
      <protection/>
    </xf>
    <xf numFmtId="180" fontId="9" fillId="33" borderId="0" xfId="64" applyNumberFormat="1" applyFont="1" applyFill="1" applyBorder="1" applyAlignment="1">
      <alignment horizontal="right" vertical="top"/>
      <protection/>
    </xf>
    <xf numFmtId="179" fontId="8" fillId="33" borderId="0" xfId="64" applyNumberFormat="1" applyFont="1" applyFill="1" applyBorder="1" applyAlignment="1">
      <alignment horizontal="right" vertical="top"/>
      <protection/>
    </xf>
    <xf numFmtId="179" fontId="8" fillId="33" borderId="0" xfId="64" applyNumberFormat="1" applyFont="1" applyFill="1" applyBorder="1" applyAlignment="1" quotePrefix="1">
      <alignment horizontal="right" vertical="top"/>
      <protection/>
    </xf>
    <xf numFmtId="178" fontId="8" fillId="33" borderId="0" xfId="64" applyNumberFormat="1" applyFont="1" applyFill="1" applyBorder="1" applyAlignment="1" quotePrefix="1">
      <alignment horizontal="right" vertical="top"/>
      <protection/>
    </xf>
    <xf numFmtId="177" fontId="8" fillId="33" borderId="19" xfId="64" applyNumberFormat="1" applyFont="1" applyFill="1" applyBorder="1" applyAlignment="1" quotePrefix="1">
      <alignment horizontal="right" vertical="top"/>
      <protection/>
    </xf>
    <xf numFmtId="177" fontId="8" fillId="33" borderId="0" xfId="64" applyNumberFormat="1" applyFont="1" applyFill="1" applyBorder="1" applyAlignment="1" quotePrefix="1">
      <alignment horizontal="right" vertical="top"/>
      <protection/>
    </xf>
    <xf numFmtId="180" fontId="8" fillId="33" borderId="0" xfId="64" applyNumberFormat="1" applyFont="1" applyFill="1" applyBorder="1" applyAlignment="1">
      <alignment horizontal="right" vertical="top"/>
      <protection/>
    </xf>
    <xf numFmtId="177" fontId="8" fillId="33" borderId="19" xfId="64" applyNumberFormat="1" applyFont="1" applyFill="1" applyBorder="1" applyAlignment="1">
      <alignment horizontal="right" vertical="top"/>
      <protection/>
    </xf>
    <xf numFmtId="177" fontId="8" fillId="33" borderId="0" xfId="64" applyNumberFormat="1" applyFont="1" applyFill="1" applyBorder="1" applyAlignment="1">
      <alignment horizontal="right" vertical="top"/>
      <protection/>
    </xf>
    <xf numFmtId="178" fontId="8" fillId="33" borderId="0" xfId="64" applyNumberFormat="1" applyFont="1" applyFill="1" applyBorder="1" applyAlignment="1">
      <alignment horizontal="right" vertical="top"/>
      <protection/>
    </xf>
    <xf numFmtId="49" fontId="8" fillId="33" borderId="0" xfId="64" applyNumberFormat="1" applyFont="1" applyFill="1" applyBorder="1" applyAlignment="1">
      <alignment horizontal="distributed" vertical="center"/>
      <protection/>
    </xf>
    <xf numFmtId="179" fontId="9" fillId="33" borderId="0" xfId="64" applyNumberFormat="1" applyFont="1" applyFill="1" applyBorder="1" applyAlignment="1" quotePrefix="1">
      <alignment horizontal="right" vertical="top"/>
      <protection/>
    </xf>
    <xf numFmtId="180" fontId="8" fillId="33" borderId="0" xfId="64" applyNumberFormat="1" applyFont="1" applyFill="1" applyBorder="1" applyAlignment="1" quotePrefix="1">
      <alignment horizontal="right" vertical="top"/>
      <protection/>
    </xf>
    <xf numFmtId="49" fontId="8" fillId="33" borderId="0" xfId="64" applyNumberFormat="1" applyFont="1" applyFill="1" applyBorder="1" applyAlignment="1">
      <alignment vertical="top"/>
      <protection/>
    </xf>
    <xf numFmtId="49" fontId="8" fillId="33" borderId="0" xfId="64" applyNumberFormat="1" applyFont="1" applyFill="1" applyAlignment="1">
      <alignment vertical="top"/>
      <protection/>
    </xf>
    <xf numFmtId="49" fontId="8" fillId="33" borderId="10" xfId="64" applyNumberFormat="1" applyFont="1" applyFill="1" applyBorder="1" applyAlignment="1">
      <alignment horizontal="distributed" vertical="top"/>
      <protection/>
    </xf>
    <xf numFmtId="49" fontId="8" fillId="33" borderId="10" xfId="64" applyNumberFormat="1" applyFont="1" applyFill="1" applyBorder="1" applyAlignment="1">
      <alignment vertical="top"/>
      <protection/>
    </xf>
    <xf numFmtId="177" fontId="8" fillId="33" borderId="20" xfId="64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horizontal="distributed" vertical="center"/>
    </xf>
    <xf numFmtId="49" fontId="8" fillId="33" borderId="0" xfId="64" applyNumberFormat="1" applyFont="1" applyFill="1" applyBorder="1" applyAlignment="1">
      <alignment horizontal="distributed" vertical="center"/>
      <protection/>
    </xf>
    <xf numFmtId="0" fontId="43" fillId="33" borderId="0" xfId="0" applyFont="1" applyFill="1" applyAlignment="1">
      <alignment/>
    </xf>
    <xf numFmtId="177" fontId="8" fillId="33" borderId="0" xfId="63" applyNumberFormat="1" applyFont="1" applyFill="1" applyBorder="1" applyAlignment="1" quotePrefix="1">
      <alignment horizontal="right" vertical="top"/>
      <protection/>
    </xf>
    <xf numFmtId="49" fontId="8" fillId="33" borderId="0" xfId="64" applyNumberFormat="1" applyFont="1" applyFill="1" applyBorder="1" applyAlignment="1">
      <alignment horizontal="distributed" vertical="center"/>
      <protection/>
    </xf>
    <xf numFmtId="0" fontId="43" fillId="33" borderId="0" xfId="61" applyFont="1" applyFill="1" applyAlignment="1">
      <alignment/>
      <protection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/>
    </xf>
    <xf numFmtId="176" fontId="10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43" fillId="34" borderId="11" xfId="0" applyFont="1" applyFill="1" applyBorder="1" applyAlignment="1">
      <alignment horizontal="center"/>
    </xf>
    <xf numFmtId="0" fontId="43" fillId="34" borderId="21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177" fontId="8" fillId="34" borderId="22" xfId="62" applyNumberFormat="1" applyFont="1" applyFill="1" applyBorder="1" applyAlignment="1">
      <alignment horizontal="center" vertical="center"/>
      <protection/>
    </xf>
    <xf numFmtId="177" fontId="8" fillId="34" borderId="16" xfId="62" applyNumberFormat="1" applyFont="1" applyFill="1" applyBorder="1" applyAlignment="1">
      <alignment horizontal="center" vertical="center"/>
      <protection/>
    </xf>
    <xf numFmtId="177" fontId="8" fillId="34" borderId="23" xfId="62" applyNumberFormat="1" applyFont="1" applyFill="1" applyBorder="1" applyAlignment="1">
      <alignment horizontal="center" vertical="center"/>
      <protection/>
    </xf>
    <xf numFmtId="49" fontId="8" fillId="34" borderId="22" xfId="62" applyNumberFormat="1" applyFont="1" applyFill="1" applyBorder="1" applyAlignment="1">
      <alignment horizontal="center" vertical="center"/>
      <protection/>
    </xf>
    <xf numFmtId="49" fontId="8" fillId="34" borderId="16" xfId="62" applyNumberFormat="1" applyFont="1" applyFill="1" applyBorder="1" applyAlignment="1">
      <alignment horizontal="center" vertical="center"/>
      <protection/>
    </xf>
    <xf numFmtId="49" fontId="8" fillId="34" borderId="23" xfId="62" applyNumberFormat="1" applyFont="1" applyFill="1" applyBorder="1" applyAlignment="1">
      <alignment horizontal="center" vertical="center"/>
      <protection/>
    </xf>
    <xf numFmtId="177" fontId="8" fillId="34" borderId="24" xfId="62" applyNumberFormat="1" applyFont="1" applyFill="1" applyBorder="1" applyAlignment="1">
      <alignment horizontal="center" vertical="center" wrapText="1"/>
      <protection/>
    </xf>
    <xf numFmtId="177" fontId="8" fillId="34" borderId="25" xfId="62" applyNumberFormat="1" applyFont="1" applyFill="1" applyBorder="1" applyAlignment="1">
      <alignment horizontal="center" vertical="center" wrapText="1"/>
      <protection/>
    </xf>
    <xf numFmtId="177" fontId="8" fillId="34" borderId="26" xfId="62" applyNumberFormat="1" applyFont="1" applyFill="1" applyBorder="1" applyAlignment="1">
      <alignment horizontal="center" vertical="center" wrapText="1"/>
      <protection/>
    </xf>
    <xf numFmtId="177" fontId="8" fillId="34" borderId="27" xfId="62" applyNumberFormat="1" applyFont="1" applyFill="1" applyBorder="1" applyAlignment="1">
      <alignment horizontal="center" vertical="center"/>
      <protection/>
    </xf>
    <xf numFmtId="177" fontId="8" fillId="34" borderId="28" xfId="62" applyNumberFormat="1" applyFont="1" applyFill="1" applyBorder="1" applyAlignment="1">
      <alignment horizontal="center" vertical="center"/>
      <protection/>
    </xf>
    <xf numFmtId="177" fontId="8" fillId="34" borderId="29" xfId="62" applyNumberFormat="1" applyFont="1" applyFill="1" applyBorder="1" applyAlignment="1">
      <alignment horizontal="center" vertical="center"/>
      <protection/>
    </xf>
    <xf numFmtId="178" fontId="8" fillId="34" borderId="24" xfId="62" applyNumberFormat="1" applyFont="1" applyFill="1" applyBorder="1" applyAlignment="1">
      <alignment horizontal="center" vertical="center" wrapText="1"/>
      <protection/>
    </xf>
    <xf numFmtId="178" fontId="8" fillId="34" borderId="25" xfId="62" applyNumberFormat="1" applyFont="1" applyFill="1" applyBorder="1" applyAlignment="1">
      <alignment horizontal="center" vertical="center" wrapText="1"/>
      <protection/>
    </xf>
    <xf numFmtId="178" fontId="8" fillId="34" borderId="26" xfId="62" applyNumberFormat="1" applyFont="1" applyFill="1" applyBorder="1" applyAlignment="1">
      <alignment horizontal="center" vertical="center" wrapText="1"/>
      <protection/>
    </xf>
    <xf numFmtId="179" fontId="8" fillId="34" borderId="24" xfId="62" applyNumberFormat="1" applyFont="1" applyFill="1" applyBorder="1" applyAlignment="1">
      <alignment horizontal="center" vertical="center" wrapText="1"/>
      <protection/>
    </xf>
    <xf numFmtId="179" fontId="8" fillId="34" borderId="25" xfId="62" applyNumberFormat="1" applyFont="1" applyFill="1" applyBorder="1" applyAlignment="1">
      <alignment horizontal="center" vertical="center" wrapText="1"/>
      <protection/>
    </xf>
    <xf numFmtId="179" fontId="8" fillId="34" borderId="26" xfId="62" applyNumberFormat="1" applyFont="1" applyFill="1" applyBorder="1" applyAlignment="1">
      <alignment horizontal="center" vertical="center" wrapText="1"/>
      <protection/>
    </xf>
    <xf numFmtId="49" fontId="8" fillId="33" borderId="0" xfId="64" applyNumberFormat="1" applyFont="1" applyFill="1" applyBorder="1" applyAlignment="1">
      <alignment horizontal="distributed" vertical="center"/>
      <protection/>
    </xf>
    <xf numFmtId="0" fontId="43" fillId="33" borderId="0" xfId="61" applyFont="1" applyFill="1" applyAlignment="1">
      <alignment/>
      <protection/>
    </xf>
    <xf numFmtId="179" fontId="8" fillId="34" borderId="30" xfId="62" applyNumberFormat="1" applyFont="1" applyFill="1" applyBorder="1" applyAlignment="1">
      <alignment horizontal="center" vertical="center" wrapText="1"/>
      <protection/>
    </xf>
    <xf numFmtId="179" fontId="8" fillId="34" borderId="19" xfId="62" applyNumberFormat="1" applyFont="1" applyFill="1" applyBorder="1" applyAlignment="1">
      <alignment horizontal="center" vertical="center" wrapText="1"/>
      <protection/>
    </xf>
    <xf numFmtId="179" fontId="8" fillId="34" borderId="20" xfId="62" applyNumberFormat="1" applyFont="1" applyFill="1" applyBorder="1" applyAlignment="1">
      <alignment horizontal="center" vertical="center" wrapText="1"/>
      <protection/>
    </xf>
    <xf numFmtId="49" fontId="9" fillId="33" borderId="0" xfId="64" applyNumberFormat="1" applyFont="1" applyFill="1" applyBorder="1" applyAlignment="1">
      <alignment horizontal="distributed" vertical="top"/>
      <protection/>
    </xf>
    <xf numFmtId="0" fontId="43" fillId="33" borderId="0" xfId="0" applyFont="1" applyFill="1" applyAlignment="1">
      <alignment/>
    </xf>
    <xf numFmtId="0" fontId="43" fillId="33" borderId="13" xfId="0" applyFont="1" applyFill="1" applyBorder="1" applyAlignment="1">
      <alignment/>
    </xf>
    <xf numFmtId="0" fontId="43" fillId="34" borderId="0" xfId="0" applyFont="1" applyFill="1" applyBorder="1" applyAlignment="1">
      <alignment horizontal="center" vertical="top"/>
    </xf>
    <xf numFmtId="0" fontId="43" fillId="34" borderId="13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horizontal="center" vertical="top"/>
    </xf>
    <xf numFmtId="0" fontId="43" fillId="34" borderId="14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distributed" vertical="center"/>
    </xf>
    <xf numFmtId="0" fontId="43" fillId="33" borderId="18" xfId="0" applyFont="1" applyFill="1" applyBorder="1" applyAlignment="1">
      <alignment/>
    </xf>
    <xf numFmtId="0" fontId="43" fillId="33" borderId="31" xfId="0" applyFont="1" applyFill="1" applyBorder="1" applyAlignment="1">
      <alignment/>
    </xf>
    <xf numFmtId="0" fontId="8" fillId="33" borderId="0" xfId="61" applyFont="1" applyFill="1" applyBorder="1" applyAlignment="1">
      <alignment/>
      <protection/>
    </xf>
    <xf numFmtId="0" fontId="43" fillId="33" borderId="0" xfId="61" applyFont="1" applyFill="1" applyBorder="1" applyAlignment="1">
      <alignment/>
      <protection/>
    </xf>
    <xf numFmtId="179" fontId="8" fillId="34" borderId="32" xfId="62" applyNumberFormat="1" applyFont="1" applyFill="1" applyBorder="1" applyAlignment="1">
      <alignment horizontal="center" vertical="center" wrapText="1"/>
      <protection/>
    </xf>
    <xf numFmtId="179" fontId="8" fillId="34" borderId="33" xfId="62" applyNumberFormat="1" applyFont="1" applyFill="1" applyBorder="1" applyAlignment="1">
      <alignment horizontal="center" vertical="center" wrapText="1"/>
      <protection/>
    </xf>
    <xf numFmtId="179" fontId="8" fillId="34" borderId="34" xfId="62" applyNumberFormat="1" applyFont="1" applyFill="1" applyBorder="1" applyAlignment="1">
      <alignment horizontal="center" vertical="center" wrapText="1"/>
      <protection/>
    </xf>
    <xf numFmtId="49" fontId="9" fillId="34" borderId="22" xfId="62" applyNumberFormat="1" applyFont="1" applyFill="1" applyBorder="1" applyAlignment="1">
      <alignment horizontal="center" vertical="center"/>
      <protection/>
    </xf>
    <xf numFmtId="49" fontId="9" fillId="34" borderId="16" xfId="62" applyNumberFormat="1" applyFont="1" applyFill="1" applyBorder="1" applyAlignment="1">
      <alignment horizontal="center" vertical="center"/>
      <protection/>
    </xf>
    <xf numFmtId="49" fontId="9" fillId="34" borderId="35" xfId="62" applyNumberFormat="1" applyFont="1" applyFill="1" applyBorder="1" applyAlignment="1">
      <alignment horizontal="center" vertical="center"/>
      <protection/>
    </xf>
    <xf numFmtId="49" fontId="9" fillId="34" borderId="36" xfId="62" applyNumberFormat="1" applyFont="1" applyFill="1" applyBorder="1" applyAlignment="1">
      <alignment horizontal="center" vertical="center"/>
      <protection/>
    </xf>
    <xf numFmtId="177" fontId="8" fillId="34" borderId="12" xfId="62" applyNumberFormat="1" applyFont="1" applyFill="1" applyBorder="1" applyAlignment="1">
      <alignment horizontal="center" vertical="center" wrapText="1"/>
      <protection/>
    </xf>
    <xf numFmtId="177" fontId="8" fillId="34" borderId="13" xfId="62" applyNumberFormat="1" applyFont="1" applyFill="1" applyBorder="1" applyAlignment="1">
      <alignment horizontal="center" vertical="center" wrapText="1"/>
      <protection/>
    </xf>
    <xf numFmtId="177" fontId="8" fillId="34" borderId="14" xfId="62" applyNumberFormat="1" applyFont="1" applyFill="1" applyBorder="1" applyAlignment="1">
      <alignment horizontal="center" vertical="center" wrapText="1"/>
      <protection/>
    </xf>
    <xf numFmtId="177" fontId="8" fillId="34" borderId="24" xfId="62" applyNumberFormat="1" applyFont="1" applyFill="1" applyBorder="1" applyAlignment="1">
      <alignment horizontal="center" vertical="top" wrapText="1"/>
      <protection/>
    </xf>
    <xf numFmtId="177" fontId="8" fillId="34" borderId="25" xfId="62" applyNumberFormat="1" applyFont="1" applyFill="1" applyBorder="1" applyAlignment="1">
      <alignment horizontal="center" vertical="top" wrapText="1"/>
      <protection/>
    </xf>
    <xf numFmtId="177" fontId="8" fillId="34" borderId="26" xfId="62" applyNumberFormat="1" applyFont="1" applyFill="1" applyBorder="1" applyAlignment="1">
      <alignment horizontal="center" vertical="top" wrapText="1"/>
      <protection/>
    </xf>
    <xf numFmtId="0" fontId="10" fillId="33" borderId="23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3" xfId="61"/>
    <cellStyle name="標準_JB16 2" xfId="62"/>
    <cellStyle name="標準_JB16 3" xfId="63"/>
    <cellStyle name="標準_JB16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PageLayoutView="0" workbookViewId="0" topLeftCell="A1">
      <selection activeCell="D19" sqref="D19"/>
    </sheetView>
  </sheetViews>
  <sheetFormatPr defaultColWidth="9.00390625" defaultRowHeight="15"/>
  <cols>
    <col min="1" max="1" width="3.00390625" style="1" customWidth="1"/>
    <col min="2" max="3" width="1.28515625" style="1" customWidth="1"/>
    <col min="4" max="4" width="32.140625" style="1" customWidth="1"/>
    <col min="5" max="31" width="8.140625" style="1" customWidth="1"/>
    <col min="32" max="16384" width="9.00390625" style="1" customWidth="1"/>
  </cols>
  <sheetData>
    <row r="1" spans="1:31" s="2" customFormat="1" ht="15.7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s="2" customFormat="1" ht="13.5" thickBot="1">
      <c r="A2" s="59"/>
      <c r="B2" s="5"/>
      <c r="C2" s="5"/>
      <c r="D2" s="5"/>
      <c r="E2" s="4"/>
      <c r="F2" s="4"/>
      <c r="G2" s="5"/>
      <c r="H2" s="4"/>
      <c r="I2" s="4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E2" s="6" t="s">
        <v>88</v>
      </c>
    </row>
    <row r="3" spans="1:31" s="2" customFormat="1" ht="13.5" customHeight="1">
      <c r="A3" s="7"/>
      <c r="B3" s="67" t="s">
        <v>6</v>
      </c>
      <c r="C3" s="67"/>
      <c r="D3" s="68"/>
      <c r="E3" s="71" t="s">
        <v>68</v>
      </c>
      <c r="F3" s="72"/>
      <c r="G3" s="72"/>
      <c r="H3" s="72"/>
      <c r="I3" s="72"/>
      <c r="J3" s="72"/>
      <c r="K3" s="72"/>
      <c r="L3" s="72"/>
      <c r="M3" s="73"/>
      <c r="N3" s="74" t="s">
        <v>82</v>
      </c>
      <c r="O3" s="75"/>
      <c r="P3" s="75"/>
      <c r="Q3" s="75"/>
      <c r="R3" s="75"/>
      <c r="S3" s="75"/>
      <c r="T3" s="75"/>
      <c r="U3" s="75"/>
      <c r="V3" s="76"/>
      <c r="W3" s="71" t="s">
        <v>83</v>
      </c>
      <c r="X3" s="72"/>
      <c r="Y3" s="72"/>
      <c r="Z3" s="72"/>
      <c r="AA3" s="72"/>
      <c r="AB3" s="72"/>
      <c r="AC3" s="72"/>
      <c r="AD3" s="72"/>
      <c r="AE3" s="72"/>
    </row>
    <row r="4" spans="1:31" s="2" customFormat="1" ht="13.5" customHeight="1">
      <c r="A4" s="8"/>
      <c r="B4" s="69"/>
      <c r="C4" s="69"/>
      <c r="D4" s="70"/>
      <c r="E4" s="77" t="s">
        <v>10</v>
      </c>
      <c r="F4" s="80" t="s">
        <v>9</v>
      </c>
      <c r="G4" s="81"/>
      <c r="H4" s="82"/>
      <c r="I4" s="83" t="s">
        <v>12</v>
      </c>
      <c r="J4" s="83" t="s">
        <v>13</v>
      </c>
      <c r="K4" s="83" t="s">
        <v>14</v>
      </c>
      <c r="L4" s="83" t="s">
        <v>15</v>
      </c>
      <c r="M4" s="86" t="s">
        <v>16</v>
      </c>
      <c r="N4" s="77" t="s">
        <v>10</v>
      </c>
      <c r="O4" s="80" t="s">
        <v>9</v>
      </c>
      <c r="P4" s="81"/>
      <c r="Q4" s="82"/>
      <c r="R4" s="83" t="s">
        <v>12</v>
      </c>
      <c r="S4" s="83" t="s">
        <v>13</v>
      </c>
      <c r="T4" s="83" t="s">
        <v>14</v>
      </c>
      <c r="U4" s="83" t="s">
        <v>15</v>
      </c>
      <c r="V4" s="86" t="s">
        <v>16</v>
      </c>
      <c r="W4" s="77" t="s">
        <v>10</v>
      </c>
      <c r="X4" s="80" t="s">
        <v>9</v>
      </c>
      <c r="Y4" s="81"/>
      <c r="Z4" s="82"/>
      <c r="AA4" s="83" t="s">
        <v>12</v>
      </c>
      <c r="AB4" s="83" t="s">
        <v>13</v>
      </c>
      <c r="AC4" s="83" t="s">
        <v>14</v>
      </c>
      <c r="AD4" s="83" t="s">
        <v>15</v>
      </c>
      <c r="AE4" s="91" t="s">
        <v>16</v>
      </c>
    </row>
    <row r="5" spans="1:31" s="2" customFormat="1" ht="13.5" customHeight="1">
      <c r="A5" s="8"/>
      <c r="B5" s="69"/>
      <c r="C5" s="69"/>
      <c r="D5" s="70"/>
      <c r="E5" s="78"/>
      <c r="F5" s="77" t="s">
        <v>68</v>
      </c>
      <c r="G5" s="77" t="s">
        <v>80</v>
      </c>
      <c r="H5" s="77" t="s">
        <v>81</v>
      </c>
      <c r="I5" s="84"/>
      <c r="J5" s="84"/>
      <c r="K5" s="84"/>
      <c r="L5" s="84"/>
      <c r="M5" s="87"/>
      <c r="N5" s="78"/>
      <c r="O5" s="77" t="s">
        <v>68</v>
      </c>
      <c r="P5" s="77" t="s">
        <v>80</v>
      </c>
      <c r="Q5" s="77" t="s">
        <v>81</v>
      </c>
      <c r="R5" s="84"/>
      <c r="S5" s="84"/>
      <c r="T5" s="84"/>
      <c r="U5" s="84"/>
      <c r="V5" s="87"/>
      <c r="W5" s="78"/>
      <c r="X5" s="77" t="s">
        <v>68</v>
      </c>
      <c r="Y5" s="77" t="s">
        <v>80</v>
      </c>
      <c r="Z5" s="77" t="s">
        <v>81</v>
      </c>
      <c r="AA5" s="84"/>
      <c r="AB5" s="84"/>
      <c r="AC5" s="84"/>
      <c r="AD5" s="84"/>
      <c r="AE5" s="92"/>
    </row>
    <row r="6" spans="1:31" s="2" customFormat="1" ht="13.5" customHeight="1">
      <c r="A6" s="8"/>
      <c r="B6" s="97" t="s">
        <v>17</v>
      </c>
      <c r="C6" s="97"/>
      <c r="D6" s="98"/>
      <c r="E6" s="78"/>
      <c r="F6" s="78"/>
      <c r="G6" s="78"/>
      <c r="H6" s="78"/>
      <c r="I6" s="84"/>
      <c r="J6" s="84"/>
      <c r="K6" s="84"/>
      <c r="L6" s="84"/>
      <c r="M6" s="87"/>
      <c r="N6" s="78"/>
      <c r="O6" s="78"/>
      <c r="P6" s="78"/>
      <c r="Q6" s="78"/>
      <c r="R6" s="84"/>
      <c r="S6" s="84"/>
      <c r="T6" s="84"/>
      <c r="U6" s="84"/>
      <c r="V6" s="87"/>
      <c r="W6" s="78"/>
      <c r="X6" s="78"/>
      <c r="Y6" s="78"/>
      <c r="Z6" s="78"/>
      <c r="AA6" s="84"/>
      <c r="AB6" s="84"/>
      <c r="AC6" s="84"/>
      <c r="AD6" s="84"/>
      <c r="AE6" s="92"/>
    </row>
    <row r="7" spans="1:31" s="2" customFormat="1" ht="13.5" customHeight="1" thickBot="1">
      <c r="A7" s="22"/>
      <c r="B7" s="99"/>
      <c r="C7" s="99"/>
      <c r="D7" s="100"/>
      <c r="E7" s="79"/>
      <c r="F7" s="79"/>
      <c r="G7" s="79"/>
      <c r="H7" s="79"/>
      <c r="I7" s="85"/>
      <c r="J7" s="85"/>
      <c r="K7" s="85"/>
      <c r="L7" s="85"/>
      <c r="M7" s="88"/>
      <c r="N7" s="79"/>
      <c r="O7" s="79"/>
      <c r="P7" s="79"/>
      <c r="Q7" s="79"/>
      <c r="R7" s="85"/>
      <c r="S7" s="85"/>
      <c r="T7" s="85"/>
      <c r="U7" s="85"/>
      <c r="V7" s="88"/>
      <c r="W7" s="79"/>
      <c r="X7" s="79"/>
      <c r="Y7" s="79"/>
      <c r="Z7" s="79"/>
      <c r="AA7" s="85"/>
      <c r="AB7" s="85"/>
      <c r="AC7" s="85"/>
      <c r="AD7" s="85"/>
      <c r="AE7" s="93"/>
    </row>
    <row r="8" spans="1:31" s="2" customFormat="1" ht="13.5" customHeight="1">
      <c r="A8" s="101" t="s">
        <v>2</v>
      </c>
      <c r="B8" s="102"/>
      <c r="C8" s="102"/>
      <c r="D8" s="103"/>
      <c r="E8" s="27">
        <v>57394</v>
      </c>
      <c r="F8" s="28">
        <v>47552</v>
      </c>
      <c r="G8" s="28">
        <v>41893</v>
      </c>
      <c r="H8" s="28">
        <v>5659</v>
      </c>
      <c r="I8" s="29">
        <v>3260</v>
      </c>
      <c r="J8" s="29">
        <v>1701</v>
      </c>
      <c r="K8" s="29">
        <v>2944</v>
      </c>
      <c r="L8" s="29">
        <v>1797</v>
      </c>
      <c r="M8" s="30">
        <v>130</v>
      </c>
      <c r="N8" s="28">
        <v>36826</v>
      </c>
      <c r="O8" s="28">
        <v>30110</v>
      </c>
      <c r="P8" s="28">
        <v>28235</v>
      </c>
      <c r="Q8" s="28">
        <v>1875</v>
      </c>
      <c r="R8" s="29">
        <v>2468</v>
      </c>
      <c r="S8" s="29">
        <v>1462</v>
      </c>
      <c r="T8" s="29">
        <v>2391</v>
      </c>
      <c r="U8" s="29">
        <v>389</v>
      </c>
      <c r="V8" s="31">
        <v>5</v>
      </c>
      <c r="W8" s="28">
        <v>20568</v>
      </c>
      <c r="X8" s="28">
        <v>17442</v>
      </c>
      <c r="Y8" s="28">
        <v>13658</v>
      </c>
      <c r="Z8" s="28">
        <v>3784</v>
      </c>
      <c r="AA8" s="29">
        <v>792</v>
      </c>
      <c r="AB8" s="30">
        <v>239</v>
      </c>
      <c r="AC8" s="30">
        <v>553</v>
      </c>
      <c r="AD8" s="29">
        <v>1408</v>
      </c>
      <c r="AE8" s="30">
        <v>125</v>
      </c>
    </row>
    <row r="9" spans="1:31" s="2" customFormat="1" ht="13.5" customHeight="1">
      <c r="A9" s="59"/>
      <c r="B9" s="56"/>
      <c r="C9" s="56"/>
      <c r="D9" s="57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s="2" customFormat="1" ht="13.5" customHeight="1">
      <c r="A10" s="94" t="s">
        <v>18</v>
      </c>
      <c r="B10" s="95"/>
      <c r="C10" s="95"/>
      <c r="D10" s="96"/>
      <c r="E10" s="34">
        <f>SUM(E11:E13)</f>
        <v>97</v>
      </c>
      <c r="F10" s="34">
        <f aca="true" t="shared" si="0" ref="F10:N10">SUM(F11:F13)</f>
        <v>25</v>
      </c>
      <c r="G10" s="34">
        <f t="shared" si="0"/>
        <v>22</v>
      </c>
      <c r="H10" s="34">
        <f t="shared" si="0"/>
        <v>3</v>
      </c>
      <c r="I10" s="34">
        <f t="shared" si="0"/>
        <v>2</v>
      </c>
      <c r="J10" s="34">
        <f t="shared" si="0"/>
        <v>3</v>
      </c>
      <c r="K10" s="34">
        <f t="shared" si="0"/>
        <v>52</v>
      </c>
      <c r="L10" s="34">
        <f t="shared" si="0"/>
        <v>15</v>
      </c>
      <c r="M10" s="37" t="s">
        <v>3</v>
      </c>
      <c r="N10" s="35">
        <f t="shared" si="0"/>
        <v>72</v>
      </c>
      <c r="O10" s="35">
        <f aca="true" t="shared" si="1" ref="O10:U10">SUM(O11:O13)</f>
        <v>20</v>
      </c>
      <c r="P10" s="35">
        <f t="shared" si="1"/>
        <v>18</v>
      </c>
      <c r="Q10" s="35">
        <f t="shared" si="1"/>
        <v>2</v>
      </c>
      <c r="R10" s="35">
        <f t="shared" si="1"/>
        <v>1</v>
      </c>
      <c r="S10" s="35">
        <f t="shared" si="1"/>
        <v>2</v>
      </c>
      <c r="T10" s="35">
        <f t="shared" si="1"/>
        <v>47</v>
      </c>
      <c r="U10" s="35">
        <f t="shared" si="1"/>
        <v>2</v>
      </c>
      <c r="V10" s="38" t="s">
        <v>3</v>
      </c>
      <c r="W10" s="35">
        <f>SUM(W11:W13)</f>
        <v>25</v>
      </c>
      <c r="X10" s="35">
        <f>SUM(X11:X13)</f>
        <v>5</v>
      </c>
      <c r="Y10" s="35">
        <f>SUM(Y11:Y13)</f>
        <v>4</v>
      </c>
      <c r="Z10" s="35">
        <f>SUM(Z11:Z13)</f>
        <v>1</v>
      </c>
      <c r="AA10" s="35">
        <f>SUM(AA11:AA13)</f>
        <v>1</v>
      </c>
      <c r="AB10" s="39" t="s">
        <v>3</v>
      </c>
      <c r="AC10" s="35">
        <f>SUM(AC11:AC13)</f>
        <v>5</v>
      </c>
      <c r="AD10" s="35">
        <f>SUM(AD11:AD13)</f>
        <v>13</v>
      </c>
      <c r="AE10" s="39" t="s">
        <v>3</v>
      </c>
    </row>
    <row r="11" spans="1:31" s="2" customFormat="1" ht="13.5" customHeight="1">
      <c r="A11" s="59"/>
      <c r="B11" s="89" t="s">
        <v>19</v>
      </c>
      <c r="C11" s="89"/>
      <c r="D11" s="90"/>
      <c r="E11" s="42">
        <v>94</v>
      </c>
      <c r="F11" s="43">
        <v>22</v>
      </c>
      <c r="G11" s="43">
        <v>19</v>
      </c>
      <c r="H11" s="43">
        <v>3</v>
      </c>
      <c r="I11" s="41">
        <v>2</v>
      </c>
      <c r="J11" s="41">
        <v>3</v>
      </c>
      <c r="K11" s="41">
        <v>52</v>
      </c>
      <c r="L11" s="41">
        <v>15</v>
      </c>
      <c r="M11" s="46" t="s">
        <v>3</v>
      </c>
      <c r="N11" s="43">
        <v>69</v>
      </c>
      <c r="O11" s="43">
        <v>17</v>
      </c>
      <c r="P11" s="43">
        <v>15</v>
      </c>
      <c r="Q11" s="43">
        <v>2</v>
      </c>
      <c r="R11" s="41">
        <v>1</v>
      </c>
      <c r="S11" s="41">
        <v>2</v>
      </c>
      <c r="T11" s="41">
        <v>47</v>
      </c>
      <c r="U11" s="41">
        <v>2</v>
      </c>
      <c r="V11" s="46" t="s">
        <v>3</v>
      </c>
      <c r="W11" s="43">
        <v>25</v>
      </c>
      <c r="X11" s="43">
        <v>5</v>
      </c>
      <c r="Y11" s="43">
        <v>4</v>
      </c>
      <c r="Z11" s="43">
        <v>1</v>
      </c>
      <c r="AA11" s="41">
        <v>1</v>
      </c>
      <c r="AB11" s="39">
        <v>1</v>
      </c>
      <c r="AC11" s="40">
        <v>5</v>
      </c>
      <c r="AD11" s="41">
        <v>13</v>
      </c>
      <c r="AE11" s="46" t="s">
        <v>3</v>
      </c>
    </row>
    <row r="12" spans="1:31" s="2" customFormat="1" ht="13.5" customHeight="1">
      <c r="A12" s="59"/>
      <c r="B12" s="89" t="s">
        <v>20</v>
      </c>
      <c r="C12" s="89"/>
      <c r="D12" s="90"/>
      <c r="E12" s="45" t="s">
        <v>3</v>
      </c>
      <c r="F12" s="46" t="s">
        <v>3</v>
      </c>
      <c r="G12" s="46" t="s">
        <v>3</v>
      </c>
      <c r="H12" s="46" t="s">
        <v>3</v>
      </c>
      <c r="I12" s="46" t="s">
        <v>3</v>
      </c>
      <c r="J12" s="46" t="s">
        <v>3</v>
      </c>
      <c r="K12" s="46" t="s">
        <v>3</v>
      </c>
      <c r="L12" s="46" t="s">
        <v>3</v>
      </c>
      <c r="M12" s="46" t="s">
        <v>3</v>
      </c>
      <c r="N12" s="46" t="s">
        <v>3</v>
      </c>
      <c r="O12" s="46" t="s">
        <v>3</v>
      </c>
      <c r="P12" s="46" t="s">
        <v>3</v>
      </c>
      <c r="Q12" s="46" t="s">
        <v>3</v>
      </c>
      <c r="R12" s="46" t="s">
        <v>3</v>
      </c>
      <c r="S12" s="46" t="s">
        <v>3</v>
      </c>
      <c r="T12" s="46" t="s">
        <v>3</v>
      </c>
      <c r="U12" s="46" t="s">
        <v>3</v>
      </c>
      <c r="V12" s="46" t="s">
        <v>3</v>
      </c>
      <c r="W12" s="46" t="s">
        <v>3</v>
      </c>
      <c r="X12" s="46" t="s">
        <v>3</v>
      </c>
      <c r="Y12" s="46" t="s">
        <v>3</v>
      </c>
      <c r="Z12" s="46" t="s">
        <v>3</v>
      </c>
      <c r="AA12" s="46" t="s">
        <v>3</v>
      </c>
      <c r="AB12" s="46" t="s">
        <v>3</v>
      </c>
      <c r="AC12" s="46" t="s">
        <v>3</v>
      </c>
      <c r="AD12" s="46" t="s">
        <v>3</v>
      </c>
      <c r="AE12" s="46" t="s">
        <v>3</v>
      </c>
    </row>
    <row r="13" spans="1:31" s="2" customFormat="1" ht="13.5" customHeight="1">
      <c r="A13" s="59"/>
      <c r="B13" s="89" t="s">
        <v>21</v>
      </c>
      <c r="C13" s="89"/>
      <c r="D13" s="90"/>
      <c r="E13" s="42">
        <v>3</v>
      </c>
      <c r="F13" s="43">
        <v>3</v>
      </c>
      <c r="G13" s="43">
        <v>3</v>
      </c>
      <c r="H13" s="46" t="s">
        <v>3</v>
      </c>
      <c r="I13" s="46" t="s">
        <v>3</v>
      </c>
      <c r="J13" s="46" t="s">
        <v>3</v>
      </c>
      <c r="K13" s="46" t="s">
        <v>3</v>
      </c>
      <c r="L13" s="46" t="s">
        <v>3</v>
      </c>
      <c r="M13" s="46" t="s">
        <v>3</v>
      </c>
      <c r="N13" s="46">
        <v>3</v>
      </c>
      <c r="O13" s="46">
        <v>3</v>
      </c>
      <c r="P13" s="46">
        <v>3</v>
      </c>
      <c r="Q13" s="46" t="s">
        <v>3</v>
      </c>
      <c r="R13" s="46" t="s">
        <v>3</v>
      </c>
      <c r="S13" s="46" t="s">
        <v>3</v>
      </c>
      <c r="T13" s="46" t="s">
        <v>3</v>
      </c>
      <c r="U13" s="46" t="s">
        <v>3</v>
      </c>
      <c r="V13" s="46" t="s">
        <v>3</v>
      </c>
      <c r="W13" s="46" t="s">
        <v>3</v>
      </c>
      <c r="X13" s="46" t="s">
        <v>3</v>
      </c>
      <c r="Y13" s="46" t="s">
        <v>3</v>
      </c>
      <c r="Z13" s="46" t="s">
        <v>3</v>
      </c>
      <c r="AA13" s="46" t="s">
        <v>3</v>
      </c>
      <c r="AB13" s="46" t="s">
        <v>3</v>
      </c>
      <c r="AC13" s="46" t="s">
        <v>3</v>
      </c>
      <c r="AD13" s="46" t="s">
        <v>3</v>
      </c>
      <c r="AE13" s="46" t="s">
        <v>3</v>
      </c>
    </row>
    <row r="14" spans="1:31" s="2" customFormat="1" ht="13.5" customHeight="1">
      <c r="A14" s="63"/>
      <c r="B14" s="61"/>
      <c r="C14" s="61"/>
      <c r="D14" s="62"/>
      <c r="E14" s="43"/>
      <c r="F14" s="43"/>
      <c r="G14" s="43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s="2" customFormat="1" ht="13.5" customHeight="1">
      <c r="A15" s="94" t="s">
        <v>22</v>
      </c>
      <c r="B15" s="95"/>
      <c r="C15" s="95"/>
      <c r="D15" s="96"/>
      <c r="E15" s="34">
        <f aca="true" t="shared" si="2" ref="E15:AE15">SUM(E16:E18)</f>
        <v>17096</v>
      </c>
      <c r="F15" s="34">
        <f t="shared" si="2"/>
        <v>13351</v>
      </c>
      <c r="G15" s="34">
        <f t="shared" si="2"/>
        <v>12277</v>
      </c>
      <c r="H15" s="34">
        <f t="shared" si="2"/>
        <v>1074</v>
      </c>
      <c r="I15" s="34">
        <f t="shared" si="2"/>
        <v>1400</v>
      </c>
      <c r="J15" s="34">
        <f t="shared" si="2"/>
        <v>668</v>
      </c>
      <c r="K15" s="34">
        <f t="shared" si="2"/>
        <v>933</v>
      </c>
      <c r="L15" s="34">
        <f t="shared" si="2"/>
        <v>644</v>
      </c>
      <c r="M15" s="34">
        <f t="shared" si="2"/>
        <v>100</v>
      </c>
      <c r="N15" s="34">
        <f t="shared" si="2"/>
        <v>12985</v>
      </c>
      <c r="O15" s="34">
        <f t="shared" si="2"/>
        <v>10151</v>
      </c>
      <c r="P15" s="34">
        <f t="shared" si="2"/>
        <v>9613</v>
      </c>
      <c r="Q15" s="34">
        <f t="shared" si="2"/>
        <v>538</v>
      </c>
      <c r="R15" s="34">
        <f t="shared" si="2"/>
        <v>1094</v>
      </c>
      <c r="S15" s="34">
        <f t="shared" si="2"/>
        <v>636</v>
      </c>
      <c r="T15" s="34">
        <f t="shared" si="2"/>
        <v>905</v>
      </c>
      <c r="U15" s="34">
        <f t="shared" si="2"/>
        <v>195</v>
      </c>
      <c r="V15" s="34">
        <f t="shared" si="2"/>
        <v>4</v>
      </c>
      <c r="W15" s="34">
        <f t="shared" si="2"/>
        <v>4111</v>
      </c>
      <c r="X15" s="34">
        <f t="shared" si="2"/>
        <v>3200</v>
      </c>
      <c r="Y15" s="34">
        <f t="shared" si="2"/>
        <v>2664</v>
      </c>
      <c r="Z15" s="34">
        <f t="shared" si="2"/>
        <v>536</v>
      </c>
      <c r="AA15" s="34">
        <f t="shared" si="2"/>
        <v>306</v>
      </c>
      <c r="AB15" s="34">
        <f t="shared" si="2"/>
        <v>32</v>
      </c>
      <c r="AC15" s="34">
        <f t="shared" si="2"/>
        <v>28</v>
      </c>
      <c r="AD15" s="34">
        <f t="shared" si="2"/>
        <v>449</v>
      </c>
      <c r="AE15" s="34">
        <f t="shared" si="2"/>
        <v>96</v>
      </c>
    </row>
    <row r="16" spans="1:31" s="2" customFormat="1" ht="13.5" customHeight="1">
      <c r="A16" s="59"/>
      <c r="B16" s="89" t="s">
        <v>23</v>
      </c>
      <c r="C16" s="89"/>
      <c r="D16" s="90"/>
      <c r="E16" s="42">
        <v>15</v>
      </c>
      <c r="F16" s="43">
        <v>12</v>
      </c>
      <c r="G16" s="43">
        <v>10</v>
      </c>
      <c r="H16" s="46">
        <v>2</v>
      </c>
      <c r="I16" s="47">
        <v>1</v>
      </c>
      <c r="J16" s="46" t="s">
        <v>3</v>
      </c>
      <c r="K16" s="47">
        <v>1</v>
      </c>
      <c r="L16" s="47">
        <v>1</v>
      </c>
      <c r="M16" s="46" t="s">
        <v>3</v>
      </c>
      <c r="N16" s="43">
        <v>10</v>
      </c>
      <c r="O16" s="43">
        <v>8</v>
      </c>
      <c r="P16" s="43">
        <v>7</v>
      </c>
      <c r="Q16" s="46">
        <v>1</v>
      </c>
      <c r="R16" s="47">
        <v>1</v>
      </c>
      <c r="S16" s="46" t="s">
        <v>3</v>
      </c>
      <c r="T16" s="47">
        <v>1</v>
      </c>
      <c r="U16" s="46" t="s">
        <v>3</v>
      </c>
      <c r="V16" s="46" t="s">
        <v>3</v>
      </c>
      <c r="W16" s="43">
        <v>5</v>
      </c>
      <c r="X16" s="43">
        <v>4</v>
      </c>
      <c r="Y16" s="43">
        <v>3</v>
      </c>
      <c r="Z16" s="46">
        <v>1</v>
      </c>
      <c r="AA16" s="47" t="s">
        <v>3</v>
      </c>
      <c r="AB16" s="39" t="s">
        <v>3</v>
      </c>
      <c r="AC16" s="39" t="s">
        <v>3</v>
      </c>
      <c r="AD16" s="47">
        <v>1</v>
      </c>
      <c r="AE16" s="39" t="s">
        <v>3</v>
      </c>
    </row>
    <row r="17" spans="1:31" s="2" customFormat="1" ht="13.5" customHeight="1">
      <c r="A17" s="59"/>
      <c r="B17" s="89" t="s">
        <v>24</v>
      </c>
      <c r="C17" s="89"/>
      <c r="D17" s="90"/>
      <c r="E17" s="42">
        <v>5981</v>
      </c>
      <c r="F17" s="43">
        <v>4269</v>
      </c>
      <c r="G17" s="43">
        <v>3957</v>
      </c>
      <c r="H17" s="43">
        <v>312</v>
      </c>
      <c r="I17" s="41">
        <v>566</v>
      </c>
      <c r="J17" s="41">
        <v>376</v>
      </c>
      <c r="K17" s="41">
        <v>530</v>
      </c>
      <c r="L17" s="41">
        <v>240</v>
      </c>
      <c r="M17" s="46" t="s">
        <v>3</v>
      </c>
      <c r="N17" s="43">
        <v>5276</v>
      </c>
      <c r="O17" s="43">
        <v>3852</v>
      </c>
      <c r="P17" s="43">
        <v>3577</v>
      </c>
      <c r="Q17" s="43">
        <v>275</v>
      </c>
      <c r="R17" s="41">
        <v>444</v>
      </c>
      <c r="S17" s="41">
        <v>367</v>
      </c>
      <c r="T17" s="41">
        <v>524</v>
      </c>
      <c r="U17" s="41">
        <v>89</v>
      </c>
      <c r="V17" s="46" t="s">
        <v>3</v>
      </c>
      <c r="W17" s="43">
        <v>705</v>
      </c>
      <c r="X17" s="43">
        <v>417</v>
      </c>
      <c r="Y17" s="43">
        <v>380</v>
      </c>
      <c r="Z17" s="43">
        <v>37</v>
      </c>
      <c r="AA17" s="41">
        <v>122</v>
      </c>
      <c r="AB17" s="40">
        <v>9</v>
      </c>
      <c r="AC17" s="40">
        <v>6</v>
      </c>
      <c r="AD17" s="41">
        <v>151</v>
      </c>
      <c r="AE17" s="39" t="s">
        <v>3</v>
      </c>
    </row>
    <row r="18" spans="1:31" s="2" customFormat="1" ht="13.5" customHeight="1">
      <c r="A18" s="59"/>
      <c r="B18" s="89" t="s">
        <v>25</v>
      </c>
      <c r="C18" s="89"/>
      <c r="D18" s="90"/>
      <c r="E18" s="42">
        <v>11100</v>
      </c>
      <c r="F18" s="43">
        <v>9070</v>
      </c>
      <c r="G18" s="43">
        <v>8310</v>
      </c>
      <c r="H18" s="43">
        <v>760</v>
      </c>
      <c r="I18" s="41">
        <v>833</v>
      </c>
      <c r="J18" s="41">
        <v>292</v>
      </c>
      <c r="K18" s="41">
        <v>402</v>
      </c>
      <c r="L18" s="41">
        <v>403</v>
      </c>
      <c r="M18" s="40">
        <v>100</v>
      </c>
      <c r="N18" s="43">
        <v>7699</v>
      </c>
      <c r="O18" s="43">
        <v>6291</v>
      </c>
      <c r="P18" s="43">
        <v>6029</v>
      </c>
      <c r="Q18" s="43">
        <v>262</v>
      </c>
      <c r="R18" s="41">
        <v>649</v>
      </c>
      <c r="S18" s="41">
        <v>269</v>
      </c>
      <c r="T18" s="41">
        <v>380</v>
      </c>
      <c r="U18" s="41">
        <v>106</v>
      </c>
      <c r="V18" s="50">
        <v>4</v>
      </c>
      <c r="W18" s="43">
        <v>3401</v>
      </c>
      <c r="X18" s="43">
        <v>2779</v>
      </c>
      <c r="Y18" s="43">
        <v>2281</v>
      </c>
      <c r="Z18" s="43">
        <v>498</v>
      </c>
      <c r="AA18" s="41">
        <v>184</v>
      </c>
      <c r="AB18" s="40">
        <v>23</v>
      </c>
      <c r="AC18" s="40">
        <v>22</v>
      </c>
      <c r="AD18" s="41">
        <v>297</v>
      </c>
      <c r="AE18" s="40">
        <v>96</v>
      </c>
    </row>
    <row r="19" spans="1:31" s="2" customFormat="1" ht="13.5" customHeight="1">
      <c r="A19" s="63"/>
      <c r="B19" s="61"/>
      <c r="C19" s="61"/>
      <c r="D19" s="6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2" customFormat="1" ht="13.5" customHeight="1">
      <c r="A20" s="94" t="s">
        <v>26</v>
      </c>
      <c r="B20" s="95"/>
      <c r="C20" s="95"/>
      <c r="D20" s="96"/>
      <c r="E20" s="34">
        <f>SUM(E21:E27)</f>
        <v>38950</v>
      </c>
      <c r="F20" s="34">
        <f aca="true" t="shared" si="3" ref="F20:W20">SUM(F21:F27)</f>
        <v>33082</v>
      </c>
      <c r="G20" s="34">
        <f t="shared" si="3"/>
        <v>28838</v>
      </c>
      <c r="H20" s="34">
        <f t="shared" si="3"/>
        <v>4244</v>
      </c>
      <c r="I20" s="34">
        <f t="shared" si="3"/>
        <v>1824</v>
      </c>
      <c r="J20" s="34">
        <f t="shared" si="3"/>
        <v>1010</v>
      </c>
      <c r="K20" s="34">
        <f t="shared" si="3"/>
        <v>1884</v>
      </c>
      <c r="L20" s="34">
        <f t="shared" si="3"/>
        <v>1115</v>
      </c>
      <c r="M20" s="34">
        <f t="shared" si="3"/>
        <v>30</v>
      </c>
      <c r="N20" s="34">
        <f t="shared" si="3"/>
        <v>23063</v>
      </c>
      <c r="O20" s="34">
        <f t="shared" si="3"/>
        <v>19338</v>
      </c>
      <c r="P20" s="34">
        <f t="shared" si="3"/>
        <v>18149</v>
      </c>
      <c r="Q20" s="34">
        <f t="shared" si="3"/>
        <v>1189</v>
      </c>
      <c r="R20" s="34">
        <f t="shared" si="3"/>
        <v>1348</v>
      </c>
      <c r="S20" s="34">
        <f t="shared" si="3"/>
        <v>810</v>
      </c>
      <c r="T20" s="34">
        <f t="shared" si="3"/>
        <v>1379</v>
      </c>
      <c r="U20" s="34">
        <f t="shared" si="3"/>
        <v>186</v>
      </c>
      <c r="V20" s="38" t="s">
        <v>3</v>
      </c>
      <c r="W20" s="35">
        <f t="shared" si="3"/>
        <v>15887</v>
      </c>
      <c r="X20" s="35">
        <f aca="true" t="shared" si="4" ref="X20:AE20">SUM(X21:X27)</f>
        <v>13744</v>
      </c>
      <c r="Y20" s="35">
        <f t="shared" si="4"/>
        <v>10689</v>
      </c>
      <c r="Z20" s="35">
        <f t="shared" si="4"/>
        <v>3055</v>
      </c>
      <c r="AA20" s="35">
        <f t="shared" si="4"/>
        <v>476</v>
      </c>
      <c r="AB20" s="35">
        <f t="shared" si="4"/>
        <v>200</v>
      </c>
      <c r="AC20" s="35">
        <f t="shared" si="4"/>
        <v>505</v>
      </c>
      <c r="AD20" s="35">
        <f t="shared" si="4"/>
        <v>929</v>
      </c>
      <c r="AE20" s="35">
        <f t="shared" si="4"/>
        <v>29</v>
      </c>
    </row>
    <row r="21" spans="1:31" s="2" customFormat="1" ht="13.5" customHeight="1">
      <c r="A21" s="59"/>
      <c r="B21" s="58"/>
      <c r="C21" s="58"/>
      <c r="D21" s="21" t="s">
        <v>0</v>
      </c>
      <c r="E21" s="42">
        <v>184</v>
      </c>
      <c r="F21" s="43">
        <v>184</v>
      </c>
      <c r="G21" s="43">
        <v>182</v>
      </c>
      <c r="H21" s="43">
        <v>2</v>
      </c>
      <c r="I21" s="46" t="s">
        <v>3</v>
      </c>
      <c r="J21" s="46" t="s">
        <v>3</v>
      </c>
      <c r="K21" s="46" t="s">
        <v>3</v>
      </c>
      <c r="L21" s="46" t="s">
        <v>3</v>
      </c>
      <c r="M21" s="39" t="s">
        <v>3</v>
      </c>
      <c r="N21" s="43">
        <v>154</v>
      </c>
      <c r="O21" s="43">
        <v>154</v>
      </c>
      <c r="P21" s="43">
        <v>153</v>
      </c>
      <c r="Q21" s="43">
        <v>1</v>
      </c>
      <c r="R21" s="38" t="s">
        <v>3</v>
      </c>
      <c r="S21" s="38" t="s">
        <v>3</v>
      </c>
      <c r="T21" s="38" t="s">
        <v>3</v>
      </c>
      <c r="U21" s="38" t="s">
        <v>3</v>
      </c>
      <c r="V21" s="38" t="s">
        <v>3</v>
      </c>
      <c r="W21" s="43">
        <v>30</v>
      </c>
      <c r="X21" s="43">
        <v>30</v>
      </c>
      <c r="Y21" s="43">
        <v>29</v>
      </c>
      <c r="Z21" s="43">
        <v>1</v>
      </c>
      <c r="AA21" s="46" t="s">
        <v>3</v>
      </c>
      <c r="AB21" s="46" t="s">
        <v>3</v>
      </c>
      <c r="AC21" s="46" t="s">
        <v>3</v>
      </c>
      <c r="AD21" s="46" t="s">
        <v>3</v>
      </c>
      <c r="AE21" s="46" t="s">
        <v>3</v>
      </c>
    </row>
    <row r="22" spans="1:31" s="2" customFormat="1" ht="13.5" customHeight="1">
      <c r="A22" s="59"/>
      <c r="B22" s="58"/>
      <c r="C22" s="58"/>
      <c r="D22" s="21" t="s">
        <v>74</v>
      </c>
      <c r="E22" s="42">
        <v>6197</v>
      </c>
      <c r="F22" s="43">
        <v>5664</v>
      </c>
      <c r="G22" s="43">
        <v>5071</v>
      </c>
      <c r="H22" s="43">
        <v>593</v>
      </c>
      <c r="I22" s="41">
        <v>242</v>
      </c>
      <c r="J22" s="41">
        <v>68</v>
      </c>
      <c r="K22" s="41">
        <v>179</v>
      </c>
      <c r="L22" s="41">
        <v>44</v>
      </c>
      <c r="M22" s="39" t="s">
        <v>3</v>
      </c>
      <c r="N22" s="43">
        <v>4705</v>
      </c>
      <c r="O22" s="43">
        <v>4269</v>
      </c>
      <c r="P22" s="43">
        <v>4025</v>
      </c>
      <c r="Q22" s="43">
        <v>244</v>
      </c>
      <c r="R22" s="41">
        <v>190</v>
      </c>
      <c r="S22" s="41">
        <v>63</v>
      </c>
      <c r="T22" s="41">
        <v>171</v>
      </c>
      <c r="U22" s="41">
        <v>12</v>
      </c>
      <c r="V22" s="38" t="s">
        <v>3</v>
      </c>
      <c r="W22" s="43">
        <v>1492</v>
      </c>
      <c r="X22" s="43">
        <v>1395</v>
      </c>
      <c r="Y22" s="43">
        <v>1046</v>
      </c>
      <c r="Z22" s="43">
        <v>349</v>
      </c>
      <c r="AA22" s="41">
        <v>52</v>
      </c>
      <c r="AB22" s="39">
        <v>5</v>
      </c>
      <c r="AC22" s="40">
        <v>8</v>
      </c>
      <c r="AD22" s="41">
        <v>32</v>
      </c>
      <c r="AE22" s="46" t="s">
        <v>3</v>
      </c>
    </row>
    <row r="23" spans="1:31" s="2" customFormat="1" ht="13.5" customHeight="1">
      <c r="A23" s="59"/>
      <c r="B23" s="58"/>
      <c r="C23" s="58"/>
      <c r="D23" s="21" t="s">
        <v>75</v>
      </c>
      <c r="E23" s="42">
        <v>12409</v>
      </c>
      <c r="F23" s="43">
        <v>9854</v>
      </c>
      <c r="G23" s="43">
        <v>8271</v>
      </c>
      <c r="H23" s="43">
        <v>1583</v>
      </c>
      <c r="I23" s="41">
        <v>677</v>
      </c>
      <c r="J23" s="41">
        <v>513</v>
      </c>
      <c r="K23" s="41">
        <v>683</v>
      </c>
      <c r="L23" s="41">
        <v>680</v>
      </c>
      <c r="M23" s="39" t="s">
        <v>3</v>
      </c>
      <c r="N23" s="43">
        <v>6831</v>
      </c>
      <c r="O23" s="43">
        <v>5314</v>
      </c>
      <c r="P23" s="43">
        <v>4918</v>
      </c>
      <c r="Q23" s="43">
        <v>396</v>
      </c>
      <c r="R23" s="41">
        <v>483</v>
      </c>
      <c r="S23" s="41">
        <v>403</v>
      </c>
      <c r="T23" s="41">
        <v>506</v>
      </c>
      <c r="U23" s="41">
        <v>125</v>
      </c>
      <c r="V23" s="38" t="s">
        <v>3</v>
      </c>
      <c r="W23" s="43">
        <v>5578</v>
      </c>
      <c r="X23" s="43">
        <v>4540</v>
      </c>
      <c r="Y23" s="43">
        <v>3353</v>
      </c>
      <c r="Z23" s="43">
        <v>1187</v>
      </c>
      <c r="AA23" s="41">
        <v>194</v>
      </c>
      <c r="AB23" s="40">
        <v>110</v>
      </c>
      <c r="AC23" s="40">
        <v>177</v>
      </c>
      <c r="AD23" s="41">
        <v>555</v>
      </c>
      <c r="AE23" s="46" t="s">
        <v>3</v>
      </c>
    </row>
    <row r="24" spans="1:31" s="2" customFormat="1" ht="13.5" customHeight="1">
      <c r="A24" s="59"/>
      <c r="B24" s="58"/>
      <c r="C24" s="58"/>
      <c r="D24" s="21" t="s">
        <v>76</v>
      </c>
      <c r="E24" s="42">
        <v>2267</v>
      </c>
      <c r="F24" s="43">
        <v>2177</v>
      </c>
      <c r="G24" s="43">
        <v>2057</v>
      </c>
      <c r="H24" s="43">
        <v>120</v>
      </c>
      <c r="I24" s="41">
        <v>26</v>
      </c>
      <c r="J24" s="41">
        <v>10</v>
      </c>
      <c r="K24" s="41">
        <v>45</v>
      </c>
      <c r="L24" s="41">
        <v>9</v>
      </c>
      <c r="M24" s="39" t="s">
        <v>3</v>
      </c>
      <c r="N24" s="43">
        <v>1298</v>
      </c>
      <c r="O24" s="43">
        <v>1241</v>
      </c>
      <c r="P24" s="43">
        <v>1233</v>
      </c>
      <c r="Q24" s="43">
        <v>8</v>
      </c>
      <c r="R24" s="41">
        <v>21</v>
      </c>
      <c r="S24" s="41">
        <v>7</v>
      </c>
      <c r="T24" s="41">
        <v>29</v>
      </c>
      <c r="U24" s="38" t="s">
        <v>3</v>
      </c>
      <c r="V24" s="38" t="s">
        <v>3</v>
      </c>
      <c r="W24" s="43">
        <v>969</v>
      </c>
      <c r="X24" s="43">
        <v>936</v>
      </c>
      <c r="Y24" s="43">
        <v>824</v>
      </c>
      <c r="Z24" s="43">
        <v>112</v>
      </c>
      <c r="AA24" s="41">
        <v>5</v>
      </c>
      <c r="AB24" s="40">
        <v>3</v>
      </c>
      <c r="AC24" s="40">
        <v>16</v>
      </c>
      <c r="AD24" s="41">
        <v>9</v>
      </c>
      <c r="AE24" s="46" t="s">
        <v>3</v>
      </c>
    </row>
    <row r="25" spans="1:31" s="2" customFormat="1" ht="13.5" customHeight="1">
      <c r="A25" s="59"/>
      <c r="B25" s="58"/>
      <c r="C25" s="58"/>
      <c r="D25" s="21" t="s">
        <v>77</v>
      </c>
      <c r="E25" s="42">
        <v>1222</v>
      </c>
      <c r="F25" s="43">
        <v>770</v>
      </c>
      <c r="G25" s="43">
        <v>733</v>
      </c>
      <c r="H25" s="43">
        <v>37</v>
      </c>
      <c r="I25" s="41">
        <v>222</v>
      </c>
      <c r="J25" s="41">
        <v>42</v>
      </c>
      <c r="K25" s="41">
        <v>144</v>
      </c>
      <c r="L25" s="41">
        <v>43</v>
      </c>
      <c r="M25" s="39" t="s">
        <v>3</v>
      </c>
      <c r="N25" s="43">
        <v>790</v>
      </c>
      <c r="O25" s="43">
        <v>498</v>
      </c>
      <c r="P25" s="43">
        <v>482</v>
      </c>
      <c r="Q25" s="43">
        <v>16</v>
      </c>
      <c r="R25" s="41">
        <v>140</v>
      </c>
      <c r="S25" s="41">
        <v>36</v>
      </c>
      <c r="T25" s="41">
        <v>104</v>
      </c>
      <c r="U25" s="41">
        <v>11</v>
      </c>
      <c r="V25" s="38" t="s">
        <v>3</v>
      </c>
      <c r="W25" s="43">
        <v>432</v>
      </c>
      <c r="X25" s="43">
        <v>272</v>
      </c>
      <c r="Y25" s="43">
        <v>251</v>
      </c>
      <c r="Z25" s="43">
        <v>21</v>
      </c>
      <c r="AA25" s="41">
        <v>82</v>
      </c>
      <c r="AB25" s="40">
        <v>6</v>
      </c>
      <c r="AC25" s="40">
        <v>40</v>
      </c>
      <c r="AD25" s="41">
        <v>32</v>
      </c>
      <c r="AE25" s="46" t="s">
        <v>3</v>
      </c>
    </row>
    <row r="26" spans="1:31" s="2" customFormat="1" ht="13.5" customHeight="1">
      <c r="A26" s="59"/>
      <c r="B26" s="58"/>
      <c r="C26" s="58"/>
      <c r="D26" s="21" t="s">
        <v>78</v>
      </c>
      <c r="E26" s="42">
        <v>15173</v>
      </c>
      <c r="F26" s="43">
        <v>12935</v>
      </c>
      <c r="G26" s="43">
        <v>11136</v>
      </c>
      <c r="H26" s="43">
        <v>1799</v>
      </c>
      <c r="I26" s="41">
        <v>657</v>
      </c>
      <c r="J26" s="41">
        <v>377</v>
      </c>
      <c r="K26" s="41">
        <v>833</v>
      </c>
      <c r="L26" s="41">
        <v>339</v>
      </c>
      <c r="M26" s="39">
        <v>30</v>
      </c>
      <c r="N26" s="43">
        <v>8150</v>
      </c>
      <c r="O26" s="43">
        <v>6727</v>
      </c>
      <c r="P26" s="43">
        <v>6226</v>
      </c>
      <c r="Q26" s="43">
        <v>501</v>
      </c>
      <c r="R26" s="41">
        <v>514</v>
      </c>
      <c r="S26" s="41">
        <v>301</v>
      </c>
      <c r="T26" s="41">
        <v>569</v>
      </c>
      <c r="U26" s="41">
        <v>38</v>
      </c>
      <c r="V26" s="44">
        <v>1</v>
      </c>
      <c r="W26" s="43">
        <v>7023</v>
      </c>
      <c r="X26" s="43">
        <v>6208</v>
      </c>
      <c r="Y26" s="43">
        <v>4910</v>
      </c>
      <c r="Z26" s="43">
        <v>1298</v>
      </c>
      <c r="AA26" s="41">
        <v>143</v>
      </c>
      <c r="AB26" s="40">
        <v>76</v>
      </c>
      <c r="AC26" s="40">
        <v>264</v>
      </c>
      <c r="AD26" s="41">
        <v>301</v>
      </c>
      <c r="AE26" s="39">
        <v>29</v>
      </c>
    </row>
    <row r="27" spans="1:31" s="2" customFormat="1" ht="13.5" customHeight="1">
      <c r="A27" s="25"/>
      <c r="B27" s="58"/>
      <c r="C27" s="58"/>
      <c r="D27" s="21" t="s">
        <v>1</v>
      </c>
      <c r="E27" s="42">
        <v>1498</v>
      </c>
      <c r="F27" s="43">
        <v>1498</v>
      </c>
      <c r="G27" s="43">
        <v>1388</v>
      </c>
      <c r="H27" s="43">
        <v>110</v>
      </c>
      <c r="I27" s="46" t="s">
        <v>3</v>
      </c>
      <c r="J27" s="46" t="s">
        <v>3</v>
      </c>
      <c r="K27" s="46" t="s">
        <v>3</v>
      </c>
      <c r="L27" s="46" t="s">
        <v>3</v>
      </c>
      <c r="M27" s="39" t="s">
        <v>3</v>
      </c>
      <c r="N27" s="43">
        <v>1135</v>
      </c>
      <c r="O27" s="43">
        <v>1135</v>
      </c>
      <c r="P27" s="43">
        <v>1112</v>
      </c>
      <c r="Q27" s="43">
        <v>23</v>
      </c>
      <c r="R27" s="46" t="s">
        <v>3</v>
      </c>
      <c r="S27" s="46" t="s">
        <v>3</v>
      </c>
      <c r="T27" s="46" t="s">
        <v>3</v>
      </c>
      <c r="U27" s="46" t="s">
        <v>3</v>
      </c>
      <c r="V27" s="46" t="s">
        <v>3</v>
      </c>
      <c r="W27" s="43">
        <v>363</v>
      </c>
      <c r="X27" s="43">
        <v>363</v>
      </c>
      <c r="Y27" s="43">
        <v>276</v>
      </c>
      <c r="Z27" s="43">
        <v>87</v>
      </c>
      <c r="AA27" s="46" t="s">
        <v>3</v>
      </c>
      <c r="AB27" s="46" t="s">
        <v>3</v>
      </c>
      <c r="AC27" s="46" t="s">
        <v>3</v>
      </c>
      <c r="AD27" s="46" t="s">
        <v>3</v>
      </c>
      <c r="AE27" s="46" t="s">
        <v>3</v>
      </c>
    </row>
    <row r="28" spans="1:31" s="2" customFormat="1" ht="13.5" customHeight="1">
      <c r="A28" s="25"/>
      <c r="B28" s="58"/>
      <c r="C28" s="58"/>
      <c r="D28" s="21" t="s">
        <v>79</v>
      </c>
      <c r="E28" s="42">
        <v>1251</v>
      </c>
      <c r="F28" s="43">
        <v>1094</v>
      </c>
      <c r="G28" s="43">
        <v>756</v>
      </c>
      <c r="H28" s="43">
        <v>338</v>
      </c>
      <c r="I28" s="41">
        <v>34</v>
      </c>
      <c r="J28" s="41">
        <v>20</v>
      </c>
      <c r="K28" s="41">
        <v>75</v>
      </c>
      <c r="L28" s="41">
        <v>23</v>
      </c>
      <c r="M28" s="39" t="s">
        <v>3</v>
      </c>
      <c r="N28" s="43">
        <v>706</v>
      </c>
      <c r="O28" s="43">
        <v>601</v>
      </c>
      <c r="P28" s="43">
        <v>455</v>
      </c>
      <c r="Q28" s="43">
        <v>146</v>
      </c>
      <c r="R28" s="41">
        <v>25</v>
      </c>
      <c r="S28" s="41">
        <v>14</v>
      </c>
      <c r="T28" s="41">
        <v>60</v>
      </c>
      <c r="U28" s="41">
        <v>6</v>
      </c>
      <c r="V28" s="38" t="s">
        <v>3</v>
      </c>
      <c r="W28" s="43">
        <v>545</v>
      </c>
      <c r="X28" s="43">
        <v>493</v>
      </c>
      <c r="Y28" s="43">
        <v>301</v>
      </c>
      <c r="Z28" s="43">
        <v>192</v>
      </c>
      <c r="AA28" s="41">
        <v>9</v>
      </c>
      <c r="AB28" s="40">
        <v>6</v>
      </c>
      <c r="AC28" s="40">
        <v>15</v>
      </c>
      <c r="AD28" s="41">
        <v>17</v>
      </c>
      <c r="AE28" s="46" t="s">
        <v>3</v>
      </c>
    </row>
    <row r="29" spans="1:31" s="2" customFormat="1" ht="13.5" thickBot="1">
      <c r="A29" s="13"/>
      <c r="B29" s="53"/>
      <c r="C29" s="26"/>
      <c r="D29" s="54"/>
      <c r="E29" s="55"/>
      <c r="F29" s="16"/>
      <c r="G29" s="16"/>
      <c r="H29" s="16"/>
      <c r="I29" s="17"/>
      <c r="J29" s="17"/>
      <c r="K29" s="17"/>
      <c r="L29" s="17"/>
      <c r="M29" s="18"/>
      <c r="N29" s="16"/>
      <c r="O29" s="16"/>
      <c r="P29" s="16"/>
      <c r="Q29" s="16"/>
      <c r="R29" s="17"/>
      <c r="S29" s="17"/>
      <c r="T29" s="17"/>
      <c r="U29" s="17"/>
      <c r="V29" s="19"/>
      <c r="W29" s="16"/>
      <c r="X29" s="16"/>
      <c r="Y29" s="16"/>
      <c r="Z29" s="16"/>
      <c r="AA29" s="17"/>
      <c r="AB29" s="18"/>
      <c r="AC29" s="18"/>
      <c r="AD29" s="17"/>
      <c r="AE29" s="18"/>
    </row>
  </sheetData>
  <sheetProtection/>
  <mergeCells count="46">
    <mergeCell ref="A15:D15"/>
    <mergeCell ref="B16:D16"/>
    <mergeCell ref="B17:D17"/>
    <mergeCell ref="B18:D18"/>
    <mergeCell ref="A20:D20"/>
    <mergeCell ref="B6:D7"/>
    <mergeCell ref="A8:D8"/>
    <mergeCell ref="A10:D10"/>
    <mergeCell ref="B11:D11"/>
    <mergeCell ref="B12:D12"/>
    <mergeCell ref="B13:D13"/>
    <mergeCell ref="AB4:AB7"/>
    <mergeCell ref="AC4:AC7"/>
    <mergeCell ref="AD4:AD7"/>
    <mergeCell ref="AE4:AE7"/>
    <mergeCell ref="F5:F7"/>
    <mergeCell ref="G5:G7"/>
    <mergeCell ref="H5:H7"/>
    <mergeCell ref="O5:O7"/>
    <mergeCell ref="P5:P7"/>
    <mergeCell ref="Q5:Q7"/>
    <mergeCell ref="T4:T7"/>
    <mergeCell ref="U4:U7"/>
    <mergeCell ref="V4:V7"/>
    <mergeCell ref="W4:W7"/>
    <mergeCell ref="X4:Z4"/>
    <mergeCell ref="AA4:AA7"/>
    <mergeCell ref="X5:X7"/>
    <mergeCell ref="Y5:Y7"/>
    <mergeCell ref="Z5:Z7"/>
    <mergeCell ref="L4:L7"/>
    <mergeCell ref="M4:M7"/>
    <mergeCell ref="N4:N7"/>
    <mergeCell ref="O4:Q4"/>
    <mergeCell ref="R4:R7"/>
    <mergeCell ref="S4:S7"/>
    <mergeCell ref="A1:AE1"/>
    <mergeCell ref="B3:D5"/>
    <mergeCell ref="E3:M3"/>
    <mergeCell ref="N3:V3"/>
    <mergeCell ref="W3:AE3"/>
    <mergeCell ref="E4:E7"/>
    <mergeCell ref="F4:H4"/>
    <mergeCell ref="I4:I7"/>
    <mergeCell ref="J4:J7"/>
    <mergeCell ref="K4:K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A15" sqref="A15:D15"/>
    </sheetView>
  </sheetViews>
  <sheetFormatPr defaultColWidth="9.00390625" defaultRowHeight="15"/>
  <cols>
    <col min="1" max="1" width="3.00390625" style="1" customWidth="1"/>
    <col min="2" max="3" width="1.28515625" style="1" customWidth="1"/>
    <col min="4" max="4" width="32.140625" style="1" customWidth="1"/>
    <col min="5" max="31" width="8.140625" style="1" customWidth="1"/>
    <col min="32" max="16384" width="9.00390625" style="1" customWidth="1"/>
  </cols>
  <sheetData>
    <row r="1" spans="1:31" s="2" customFormat="1" ht="15.75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s="2" customFormat="1" ht="13.5" thickBot="1">
      <c r="A2" s="3"/>
      <c r="B2" s="5"/>
      <c r="C2" s="5"/>
      <c r="D2" s="5"/>
      <c r="E2" s="4"/>
      <c r="F2" s="4"/>
      <c r="G2" s="5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E2" s="6" t="s">
        <v>5</v>
      </c>
    </row>
    <row r="3" spans="1:31" s="2" customFormat="1" ht="13.5" customHeight="1">
      <c r="A3" s="7"/>
      <c r="B3" s="67" t="s">
        <v>6</v>
      </c>
      <c r="C3" s="67"/>
      <c r="D3" s="68"/>
      <c r="E3" s="71" t="s">
        <v>68</v>
      </c>
      <c r="F3" s="72"/>
      <c r="G3" s="72"/>
      <c r="H3" s="72"/>
      <c r="I3" s="72"/>
      <c r="J3" s="72"/>
      <c r="K3" s="72"/>
      <c r="L3" s="72"/>
      <c r="M3" s="73"/>
      <c r="N3" s="74" t="s">
        <v>82</v>
      </c>
      <c r="O3" s="75"/>
      <c r="P3" s="75"/>
      <c r="Q3" s="75"/>
      <c r="R3" s="75"/>
      <c r="S3" s="75"/>
      <c r="T3" s="75"/>
      <c r="U3" s="75"/>
      <c r="V3" s="76"/>
      <c r="W3" s="71" t="s">
        <v>83</v>
      </c>
      <c r="X3" s="72"/>
      <c r="Y3" s="72"/>
      <c r="Z3" s="72"/>
      <c r="AA3" s="72"/>
      <c r="AB3" s="72"/>
      <c r="AC3" s="72"/>
      <c r="AD3" s="72"/>
      <c r="AE3" s="72"/>
    </row>
    <row r="4" spans="1:31" s="2" customFormat="1" ht="13.5" customHeight="1">
      <c r="A4" s="8"/>
      <c r="B4" s="69"/>
      <c r="C4" s="69"/>
      <c r="D4" s="70"/>
      <c r="E4" s="77" t="s">
        <v>10</v>
      </c>
      <c r="F4" s="80" t="s">
        <v>9</v>
      </c>
      <c r="G4" s="81"/>
      <c r="H4" s="82"/>
      <c r="I4" s="83" t="s">
        <v>12</v>
      </c>
      <c r="J4" s="83" t="s">
        <v>13</v>
      </c>
      <c r="K4" s="83" t="s">
        <v>14</v>
      </c>
      <c r="L4" s="83" t="s">
        <v>15</v>
      </c>
      <c r="M4" s="86" t="s">
        <v>16</v>
      </c>
      <c r="N4" s="77" t="s">
        <v>10</v>
      </c>
      <c r="O4" s="80" t="s">
        <v>9</v>
      </c>
      <c r="P4" s="81"/>
      <c r="Q4" s="82"/>
      <c r="R4" s="83" t="s">
        <v>12</v>
      </c>
      <c r="S4" s="83" t="s">
        <v>13</v>
      </c>
      <c r="T4" s="83" t="s">
        <v>14</v>
      </c>
      <c r="U4" s="83" t="s">
        <v>15</v>
      </c>
      <c r="V4" s="86" t="s">
        <v>16</v>
      </c>
      <c r="W4" s="77" t="s">
        <v>10</v>
      </c>
      <c r="X4" s="80" t="s">
        <v>9</v>
      </c>
      <c r="Y4" s="81"/>
      <c r="Z4" s="82"/>
      <c r="AA4" s="83" t="s">
        <v>12</v>
      </c>
      <c r="AB4" s="83" t="s">
        <v>13</v>
      </c>
      <c r="AC4" s="83" t="s">
        <v>14</v>
      </c>
      <c r="AD4" s="83" t="s">
        <v>15</v>
      </c>
      <c r="AE4" s="91" t="s">
        <v>16</v>
      </c>
    </row>
    <row r="5" spans="1:31" s="2" customFormat="1" ht="13.5" customHeight="1">
      <c r="A5" s="8"/>
      <c r="B5" s="69"/>
      <c r="C5" s="69"/>
      <c r="D5" s="70"/>
      <c r="E5" s="78"/>
      <c r="F5" s="77" t="s">
        <v>71</v>
      </c>
      <c r="G5" s="77" t="s">
        <v>80</v>
      </c>
      <c r="H5" s="77" t="s">
        <v>81</v>
      </c>
      <c r="I5" s="84"/>
      <c r="J5" s="84"/>
      <c r="K5" s="84"/>
      <c r="L5" s="84"/>
      <c r="M5" s="87"/>
      <c r="N5" s="78"/>
      <c r="O5" s="77" t="s">
        <v>71</v>
      </c>
      <c r="P5" s="77" t="s">
        <v>80</v>
      </c>
      <c r="Q5" s="77" t="s">
        <v>81</v>
      </c>
      <c r="R5" s="84"/>
      <c r="S5" s="84"/>
      <c r="T5" s="84"/>
      <c r="U5" s="84"/>
      <c r="V5" s="87"/>
      <c r="W5" s="78"/>
      <c r="X5" s="77" t="s">
        <v>71</v>
      </c>
      <c r="Y5" s="77" t="s">
        <v>80</v>
      </c>
      <c r="Z5" s="77" t="s">
        <v>81</v>
      </c>
      <c r="AA5" s="84"/>
      <c r="AB5" s="84"/>
      <c r="AC5" s="84"/>
      <c r="AD5" s="84"/>
      <c r="AE5" s="92"/>
    </row>
    <row r="6" spans="1:31" s="2" customFormat="1" ht="13.5" customHeight="1">
      <c r="A6" s="8"/>
      <c r="B6" s="97" t="s">
        <v>17</v>
      </c>
      <c r="C6" s="97"/>
      <c r="D6" s="98"/>
      <c r="E6" s="78"/>
      <c r="F6" s="78"/>
      <c r="G6" s="78"/>
      <c r="H6" s="78"/>
      <c r="I6" s="84"/>
      <c r="J6" s="84"/>
      <c r="K6" s="84"/>
      <c r="L6" s="84"/>
      <c r="M6" s="87"/>
      <c r="N6" s="78"/>
      <c r="O6" s="78"/>
      <c r="P6" s="78"/>
      <c r="Q6" s="78"/>
      <c r="R6" s="84"/>
      <c r="S6" s="84"/>
      <c r="T6" s="84"/>
      <c r="U6" s="84"/>
      <c r="V6" s="87"/>
      <c r="W6" s="78"/>
      <c r="X6" s="78"/>
      <c r="Y6" s="78"/>
      <c r="Z6" s="78"/>
      <c r="AA6" s="84"/>
      <c r="AB6" s="84"/>
      <c r="AC6" s="84"/>
      <c r="AD6" s="84"/>
      <c r="AE6" s="92"/>
    </row>
    <row r="7" spans="1:31" s="2" customFormat="1" ht="13.5" customHeight="1" thickBot="1">
      <c r="A7" s="22"/>
      <c r="B7" s="99"/>
      <c r="C7" s="99"/>
      <c r="D7" s="100"/>
      <c r="E7" s="79"/>
      <c r="F7" s="79"/>
      <c r="G7" s="79"/>
      <c r="H7" s="79"/>
      <c r="I7" s="85"/>
      <c r="J7" s="85"/>
      <c r="K7" s="85"/>
      <c r="L7" s="85"/>
      <c r="M7" s="88"/>
      <c r="N7" s="79"/>
      <c r="O7" s="79"/>
      <c r="P7" s="79"/>
      <c r="Q7" s="79"/>
      <c r="R7" s="85"/>
      <c r="S7" s="85"/>
      <c r="T7" s="85"/>
      <c r="U7" s="85"/>
      <c r="V7" s="88"/>
      <c r="W7" s="79"/>
      <c r="X7" s="79"/>
      <c r="Y7" s="79"/>
      <c r="Z7" s="79"/>
      <c r="AA7" s="85"/>
      <c r="AB7" s="85"/>
      <c r="AC7" s="85"/>
      <c r="AD7" s="85"/>
      <c r="AE7" s="93"/>
    </row>
    <row r="8" spans="1:31" s="2" customFormat="1" ht="13.5" customHeight="1">
      <c r="A8" s="101" t="s">
        <v>2</v>
      </c>
      <c r="B8" s="102"/>
      <c r="C8" s="102"/>
      <c r="D8" s="103"/>
      <c r="E8" s="27">
        <v>59527</v>
      </c>
      <c r="F8" s="28">
        <v>50199</v>
      </c>
      <c r="G8" s="28">
        <v>43084</v>
      </c>
      <c r="H8" s="28">
        <v>7115</v>
      </c>
      <c r="I8" s="29">
        <v>4028</v>
      </c>
      <c r="J8" s="29">
        <v>1055</v>
      </c>
      <c r="K8" s="29">
        <v>2879</v>
      </c>
      <c r="L8" s="29">
        <v>1216</v>
      </c>
      <c r="M8" s="30">
        <v>144</v>
      </c>
      <c r="N8" s="28">
        <v>36979</v>
      </c>
      <c r="O8" s="28">
        <v>30394</v>
      </c>
      <c r="P8" s="28">
        <v>27963</v>
      </c>
      <c r="Q8" s="28">
        <v>2431</v>
      </c>
      <c r="R8" s="29">
        <v>3224</v>
      </c>
      <c r="S8" s="29">
        <v>887</v>
      </c>
      <c r="T8" s="29">
        <v>2209</v>
      </c>
      <c r="U8" s="29">
        <v>251</v>
      </c>
      <c r="V8" s="31">
        <v>12</v>
      </c>
      <c r="W8" s="28">
        <v>22548</v>
      </c>
      <c r="X8" s="28">
        <v>19805</v>
      </c>
      <c r="Y8" s="28">
        <v>15121</v>
      </c>
      <c r="Z8" s="28">
        <v>4684</v>
      </c>
      <c r="AA8" s="29">
        <v>804</v>
      </c>
      <c r="AB8" s="30">
        <v>168</v>
      </c>
      <c r="AC8" s="30">
        <v>670</v>
      </c>
      <c r="AD8" s="29">
        <v>965</v>
      </c>
      <c r="AE8" s="30">
        <v>132</v>
      </c>
    </row>
    <row r="9" spans="1:31" s="2" customFormat="1" ht="13.5" customHeight="1">
      <c r="A9" s="3"/>
      <c r="B9" s="32"/>
      <c r="C9" s="32"/>
      <c r="D9" s="3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s="2" customFormat="1" ht="13.5" customHeight="1">
      <c r="A10" s="94" t="s">
        <v>18</v>
      </c>
      <c r="B10" s="95"/>
      <c r="C10" s="95"/>
      <c r="D10" s="96"/>
      <c r="E10" s="34">
        <v>92</v>
      </c>
      <c r="F10" s="35">
        <v>17</v>
      </c>
      <c r="G10" s="35">
        <v>12</v>
      </c>
      <c r="H10" s="35">
        <v>5</v>
      </c>
      <c r="I10" s="36">
        <v>2</v>
      </c>
      <c r="J10" s="36">
        <v>3</v>
      </c>
      <c r="K10" s="36">
        <v>47</v>
      </c>
      <c r="L10" s="36">
        <v>23</v>
      </c>
      <c r="M10" s="37" t="s">
        <v>3</v>
      </c>
      <c r="N10" s="35">
        <v>58</v>
      </c>
      <c r="O10" s="35">
        <v>11</v>
      </c>
      <c r="P10" s="35">
        <v>7</v>
      </c>
      <c r="Q10" s="35">
        <v>4</v>
      </c>
      <c r="R10" s="36">
        <v>1</v>
      </c>
      <c r="S10" s="36">
        <v>3</v>
      </c>
      <c r="T10" s="36">
        <v>42</v>
      </c>
      <c r="U10" s="36">
        <v>1</v>
      </c>
      <c r="V10" s="38" t="s">
        <v>3</v>
      </c>
      <c r="W10" s="35">
        <v>34</v>
      </c>
      <c r="X10" s="35">
        <v>6</v>
      </c>
      <c r="Y10" s="35">
        <v>5</v>
      </c>
      <c r="Z10" s="35">
        <v>1</v>
      </c>
      <c r="AA10" s="36">
        <v>1</v>
      </c>
      <c r="AB10" s="39" t="s">
        <v>3</v>
      </c>
      <c r="AC10" s="40">
        <v>5</v>
      </c>
      <c r="AD10" s="41">
        <v>22</v>
      </c>
      <c r="AE10" s="39" t="s">
        <v>3</v>
      </c>
    </row>
    <row r="11" spans="1:31" s="2" customFormat="1" ht="13.5" customHeight="1">
      <c r="A11" s="3"/>
      <c r="B11" s="89" t="s">
        <v>19</v>
      </c>
      <c r="C11" s="89"/>
      <c r="D11" s="90"/>
      <c r="E11" s="42">
        <v>91</v>
      </c>
      <c r="F11" s="43">
        <v>16</v>
      </c>
      <c r="G11" s="43">
        <v>11</v>
      </c>
      <c r="H11" s="43">
        <v>5</v>
      </c>
      <c r="I11" s="41">
        <v>2</v>
      </c>
      <c r="J11" s="41">
        <v>3</v>
      </c>
      <c r="K11" s="41">
        <v>47</v>
      </c>
      <c r="L11" s="41">
        <v>23</v>
      </c>
      <c r="M11" s="39" t="s">
        <v>3</v>
      </c>
      <c r="N11" s="43">
        <v>58</v>
      </c>
      <c r="O11" s="43">
        <v>11</v>
      </c>
      <c r="P11" s="43">
        <v>7</v>
      </c>
      <c r="Q11" s="43">
        <v>4</v>
      </c>
      <c r="R11" s="41">
        <v>1</v>
      </c>
      <c r="S11" s="41">
        <v>3</v>
      </c>
      <c r="T11" s="41">
        <v>42</v>
      </c>
      <c r="U11" s="41">
        <v>1</v>
      </c>
      <c r="V11" s="44" t="s">
        <v>3</v>
      </c>
      <c r="W11" s="43">
        <v>33</v>
      </c>
      <c r="X11" s="43">
        <v>5</v>
      </c>
      <c r="Y11" s="43">
        <v>4</v>
      </c>
      <c r="Z11" s="43">
        <v>1</v>
      </c>
      <c r="AA11" s="41">
        <v>1</v>
      </c>
      <c r="AB11" s="39" t="s">
        <v>3</v>
      </c>
      <c r="AC11" s="40">
        <v>5</v>
      </c>
      <c r="AD11" s="41">
        <v>22</v>
      </c>
      <c r="AE11" s="39" t="s">
        <v>3</v>
      </c>
    </row>
    <row r="12" spans="1:31" s="2" customFormat="1" ht="13.5" customHeight="1">
      <c r="A12" s="3"/>
      <c r="B12" s="89" t="s">
        <v>20</v>
      </c>
      <c r="C12" s="89"/>
      <c r="D12" s="90"/>
      <c r="E12" s="45" t="s">
        <v>3</v>
      </c>
      <c r="F12" s="46" t="s">
        <v>3</v>
      </c>
      <c r="G12" s="46" t="s">
        <v>3</v>
      </c>
      <c r="H12" s="46" t="s">
        <v>3</v>
      </c>
      <c r="I12" s="47" t="s">
        <v>3</v>
      </c>
      <c r="J12" s="47" t="s">
        <v>3</v>
      </c>
      <c r="K12" s="47" t="s">
        <v>3</v>
      </c>
      <c r="L12" s="47" t="s">
        <v>3</v>
      </c>
      <c r="M12" s="39" t="s">
        <v>3</v>
      </c>
      <c r="N12" s="46" t="s">
        <v>3</v>
      </c>
      <c r="O12" s="46" t="s">
        <v>3</v>
      </c>
      <c r="P12" s="46" t="s">
        <v>3</v>
      </c>
      <c r="Q12" s="46" t="s">
        <v>3</v>
      </c>
      <c r="R12" s="47" t="s">
        <v>3</v>
      </c>
      <c r="S12" s="47" t="s">
        <v>3</v>
      </c>
      <c r="T12" s="47" t="s">
        <v>3</v>
      </c>
      <c r="U12" s="47" t="s">
        <v>3</v>
      </c>
      <c r="V12" s="44" t="s">
        <v>3</v>
      </c>
      <c r="W12" s="46" t="s">
        <v>3</v>
      </c>
      <c r="X12" s="46" t="s">
        <v>3</v>
      </c>
      <c r="Y12" s="46" t="s">
        <v>3</v>
      </c>
      <c r="Z12" s="46" t="s">
        <v>3</v>
      </c>
      <c r="AA12" s="47" t="s">
        <v>3</v>
      </c>
      <c r="AB12" s="39" t="s">
        <v>3</v>
      </c>
      <c r="AC12" s="39" t="s">
        <v>3</v>
      </c>
      <c r="AD12" s="47" t="s">
        <v>3</v>
      </c>
      <c r="AE12" s="39" t="s">
        <v>3</v>
      </c>
    </row>
    <row r="13" spans="1:31" s="2" customFormat="1" ht="13.5" customHeight="1">
      <c r="A13" s="3"/>
      <c r="B13" s="89" t="s">
        <v>21</v>
      </c>
      <c r="C13" s="89"/>
      <c r="D13" s="90"/>
      <c r="E13" s="42">
        <v>1</v>
      </c>
      <c r="F13" s="43">
        <v>1</v>
      </c>
      <c r="G13" s="43">
        <v>1</v>
      </c>
      <c r="H13" s="46" t="s">
        <v>3</v>
      </c>
      <c r="I13" s="47" t="s">
        <v>3</v>
      </c>
      <c r="J13" s="47" t="s">
        <v>3</v>
      </c>
      <c r="K13" s="47" t="s">
        <v>3</v>
      </c>
      <c r="L13" s="47" t="s">
        <v>3</v>
      </c>
      <c r="M13" s="39" t="s">
        <v>3</v>
      </c>
      <c r="N13" s="46" t="s">
        <v>3</v>
      </c>
      <c r="O13" s="46" t="s">
        <v>3</v>
      </c>
      <c r="P13" s="46" t="s">
        <v>3</v>
      </c>
      <c r="Q13" s="46" t="s">
        <v>3</v>
      </c>
      <c r="R13" s="47" t="s">
        <v>3</v>
      </c>
      <c r="S13" s="47" t="s">
        <v>3</v>
      </c>
      <c r="T13" s="47" t="s">
        <v>3</v>
      </c>
      <c r="U13" s="47" t="s">
        <v>3</v>
      </c>
      <c r="V13" s="44" t="s">
        <v>3</v>
      </c>
      <c r="W13" s="43">
        <v>1</v>
      </c>
      <c r="X13" s="43">
        <v>1</v>
      </c>
      <c r="Y13" s="43">
        <v>1</v>
      </c>
      <c r="Z13" s="46" t="s">
        <v>3</v>
      </c>
      <c r="AA13" s="47" t="s">
        <v>3</v>
      </c>
      <c r="AB13" s="39" t="s">
        <v>3</v>
      </c>
      <c r="AC13" s="39" t="s">
        <v>3</v>
      </c>
      <c r="AD13" s="47" t="s">
        <v>3</v>
      </c>
      <c r="AE13" s="39" t="s">
        <v>3</v>
      </c>
    </row>
    <row r="14" spans="1:31" s="2" customFormat="1" ht="13.5" customHeight="1">
      <c r="A14" s="3"/>
      <c r="B14" s="48"/>
      <c r="C14" s="48"/>
      <c r="D14" s="24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s="2" customFormat="1" ht="13.5" customHeight="1">
      <c r="A15" s="94" t="s">
        <v>22</v>
      </c>
      <c r="B15" s="95"/>
      <c r="C15" s="95"/>
      <c r="D15" s="96"/>
      <c r="E15" s="34">
        <v>15272</v>
      </c>
      <c r="F15" s="35">
        <v>11969</v>
      </c>
      <c r="G15" s="35">
        <v>10874</v>
      </c>
      <c r="H15" s="35">
        <v>1095</v>
      </c>
      <c r="I15" s="36">
        <v>1718</v>
      </c>
      <c r="J15" s="36">
        <v>341</v>
      </c>
      <c r="K15" s="36">
        <v>784</v>
      </c>
      <c r="L15" s="36">
        <v>345</v>
      </c>
      <c r="M15" s="49">
        <v>114</v>
      </c>
      <c r="N15" s="35">
        <v>11672</v>
      </c>
      <c r="O15" s="35">
        <v>9057</v>
      </c>
      <c r="P15" s="35">
        <v>8446</v>
      </c>
      <c r="Q15" s="35">
        <v>611</v>
      </c>
      <c r="R15" s="36">
        <v>1401</v>
      </c>
      <c r="S15" s="36">
        <v>331</v>
      </c>
      <c r="T15" s="36">
        <v>760</v>
      </c>
      <c r="U15" s="47">
        <v>111</v>
      </c>
      <c r="V15" s="44">
        <v>12</v>
      </c>
      <c r="W15" s="43">
        <v>3600</v>
      </c>
      <c r="X15" s="43">
        <v>2912</v>
      </c>
      <c r="Y15" s="43">
        <v>2428</v>
      </c>
      <c r="Z15" s="46">
        <v>484</v>
      </c>
      <c r="AA15" s="47">
        <v>317</v>
      </c>
      <c r="AB15" s="39">
        <v>10</v>
      </c>
      <c r="AC15" s="39">
        <v>24</v>
      </c>
      <c r="AD15" s="47">
        <v>234</v>
      </c>
      <c r="AE15" s="39">
        <v>102</v>
      </c>
    </row>
    <row r="16" spans="1:31" s="2" customFormat="1" ht="13.5" customHeight="1">
      <c r="A16" s="3"/>
      <c r="B16" s="89" t="s">
        <v>23</v>
      </c>
      <c r="C16" s="89"/>
      <c r="D16" s="90"/>
      <c r="E16" s="42">
        <v>8</v>
      </c>
      <c r="F16" s="43">
        <v>8</v>
      </c>
      <c r="G16" s="43">
        <v>8</v>
      </c>
      <c r="H16" s="46" t="s">
        <v>3</v>
      </c>
      <c r="I16" s="47" t="s">
        <v>3</v>
      </c>
      <c r="J16" s="47" t="s">
        <v>3</v>
      </c>
      <c r="K16" s="47" t="s">
        <v>3</v>
      </c>
      <c r="L16" s="47" t="s">
        <v>3</v>
      </c>
      <c r="M16" s="39" t="s">
        <v>3</v>
      </c>
      <c r="N16" s="43">
        <v>3</v>
      </c>
      <c r="O16" s="43">
        <v>3</v>
      </c>
      <c r="P16" s="43">
        <v>3</v>
      </c>
      <c r="Q16" s="46" t="s">
        <v>3</v>
      </c>
      <c r="R16" s="47" t="s">
        <v>3</v>
      </c>
      <c r="S16" s="47" t="s">
        <v>3</v>
      </c>
      <c r="T16" s="47" t="s">
        <v>3</v>
      </c>
      <c r="U16" s="47" t="s">
        <v>3</v>
      </c>
      <c r="V16" s="44" t="s">
        <v>3</v>
      </c>
      <c r="W16" s="43">
        <v>5</v>
      </c>
      <c r="X16" s="43">
        <v>5</v>
      </c>
      <c r="Y16" s="43">
        <v>5</v>
      </c>
      <c r="Z16" s="46" t="s">
        <v>3</v>
      </c>
      <c r="AA16" s="47" t="s">
        <v>3</v>
      </c>
      <c r="AB16" s="39" t="s">
        <v>3</v>
      </c>
      <c r="AC16" s="39" t="s">
        <v>3</v>
      </c>
      <c r="AD16" s="47" t="s">
        <v>3</v>
      </c>
      <c r="AE16" s="39" t="s">
        <v>3</v>
      </c>
    </row>
    <row r="17" spans="1:31" s="2" customFormat="1" ht="13.5" customHeight="1">
      <c r="A17" s="3"/>
      <c r="B17" s="89" t="s">
        <v>24</v>
      </c>
      <c r="C17" s="89"/>
      <c r="D17" s="90"/>
      <c r="E17" s="42">
        <v>5484</v>
      </c>
      <c r="F17" s="43">
        <v>3843</v>
      </c>
      <c r="G17" s="43">
        <v>3518</v>
      </c>
      <c r="H17" s="43">
        <v>325</v>
      </c>
      <c r="I17" s="41">
        <v>767</v>
      </c>
      <c r="J17" s="41">
        <v>229</v>
      </c>
      <c r="K17" s="41">
        <v>500</v>
      </c>
      <c r="L17" s="41">
        <v>144</v>
      </c>
      <c r="M17" s="39" t="s">
        <v>3</v>
      </c>
      <c r="N17" s="43">
        <v>4800</v>
      </c>
      <c r="O17" s="43">
        <v>3388</v>
      </c>
      <c r="P17" s="43">
        <v>3108</v>
      </c>
      <c r="Q17" s="43">
        <v>280</v>
      </c>
      <c r="R17" s="41">
        <v>636</v>
      </c>
      <c r="S17" s="41">
        <v>226</v>
      </c>
      <c r="T17" s="41">
        <v>497</v>
      </c>
      <c r="U17" s="41">
        <v>53</v>
      </c>
      <c r="V17" s="44" t="s">
        <v>3</v>
      </c>
      <c r="W17" s="43">
        <v>684</v>
      </c>
      <c r="X17" s="43">
        <v>455</v>
      </c>
      <c r="Y17" s="43">
        <v>410</v>
      </c>
      <c r="Z17" s="43">
        <v>45</v>
      </c>
      <c r="AA17" s="41">
        <v>131</v>
      </c>
      <c r="AB17" s="40">
        <v>3</v>
      </c>
      <c r="AC17" s="40">
        <v>3</v>
      </c>
      <c r="AD17" s="41">
        <v>91</v>
      </c>
      <c r="AE17" s="39" t="s">
        <v>3</v>
      </c>
    </row>
    <row r="18" spans="1:31" s="2" customFormat="1" ht="13.5" customHeight="1">
      <c r="A18" s="3"/>
      <c r="B18" s="89" t="s">
        <v>25</v>
      </c>
      <c r="C18" s="89"/>
      <c r="D18" s="90"/>
      <c r="E18" s="42">
        <v>9780</v>
      </c>
      <c r="F18" s="43">
        <v>8118</v>
      </c>
      <c r="G18" s="43">
        <v>7348</v>
      </c>
      <c r="H18" s="43">
        <v>770</v>
      </c>
      <c r="I18" s="41">
        <v>951</v>
      </c>
      <c r="J18" s="41">
        <v>112</v>
      </c>
      <c r="K18" s="41">
        <v>284</v>
      </c>
      <c r="L18" s="41">
        <v>201</v>
      </c>
      <c r="M18" s="40">
        <v>114</v>
      </c>
      <c r="N18" s="43">
        <v>6869</v>
      </c>
      <c r="O18" s="43">
        <v>5666</v>
      </c>
      <c r="P18" s="43">
        <v>5335</v>
      </c>
      <c r="Q18" s="43">
        <v>331</v>
      </c>
      <c r="R18" s="41">
        <v>765</v>
      </c>
      <c r="S18" s="41">
        <v>105</v>
      </c>
      <c r="T18" s="41">
        <v>263</v>
      </c>
      <c r="U18" s="41">
        <v>58</v>
      </c>
      <c r="V18" s="50">
        <v>12</v>
      </c>
      <c r="W18" s="43">
        <v>2911</v>
      </c>
      <c r="X18" s="43">
        <v>2452</v>
      </c>
      <c r="Y18" s="43">
        <v>2013</v>
      </c>
      <c r="Z18" s="43">
        <v>439</v>
      </c>
      <c r="AA18" s="41">
        <v>186</v>
      </c>
      <c r="AB18" s="40">
        <v>7</v>
      </c>
      <c r="AC18" s="40">
        <v>21</v>
      </c>
      <c r="AD18" s="41">
        <v>143</v>
      </c>
      <c r="AE18" s="40">
        <v>102</v>
      </c>
    </row>
    <row r="19" spans="1:31" s="2" customFormat="1" ht="13.5" customHeight="1">
      <c r="A19" s="3"/>
      <c r="B19" s="48"/>
      <c r="C19" s="48"/>
      <c r="D19" s="24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2" customFormat="1" ht="13.5" customHeight="1">
      <c r="A20" s="94" t="s">
        <v>26</v>
      </c>
      <c r="B20" s="95"/>
      <c r="C20" s="95"/>
      <c r="D20" s="96"/>
      <c r="E20" s="34">
        <v>42140</v>
      </c>
      <c r="F20" s="35">
        <v>36431</v>
      </c>
      <c r="G20" s="35">
        <v>30770</v>
      </c>
      <c r="H20" s="35">
        <v>5661</v>
      </c>
      <c r="I20" s="36">
        <v>2260</v>
      </c>
      <c r="J20" s="36">
        <v>672</v>
      </c>
      <c r="K20" s="36">
        <v>1935</v>
      </c>
      <c r="L20" s="36">
        <v>808</v>
      </c>
      <c r="M20" s="49">
        <v>30</v>
      </c>
      <c r="N20" s="35">
        <v>23999</v>
      </c>
      <c r="O20" s="35">
        <v>20241</v>
      </c>
      <c r="P20" s="35">
        <v>18566</v>
      </c>
      <c r="Q20" s="35">
        <v>1675</v>
      </c>
      <c r="R20" s="36">
        <v>1785</v>
      </c>
      <c r="S20" s="36">
        <v>519</v>
      </c>
      <c r="T20" s="36">
        <v>1318</v>
      </c>
      <c r="U20" s="36">
        <v>134</v>
      </c>
      <c r="V20" s="38" t="s">
        <v>3</v>
      </c>
      <c r="W20" s="35">
        <v>18141</v>
      </c>
      <c r="X20" s="35">
        <v>16190</v>
      </c>
      <c r="Y20" s="35">
        <v>12204</v>
      </c>
      <c r="Z20" s="35">
        <v>3986</v>
      </c>
      <c r="AA20" s="36">
        <v>475</v>
      </c>
      <c r="AB20" s="49">
        <v>153</v>
      </c>
      <c r="AC20" s="49">
        <v>617</v>
      </c>
      <c r="AD20" s="36">
        <v>674</v>
      </c>
      <c r="AE20" s="49">
        <v>30</v>
      </c>
    </row>
    <row r="21" spans="1:31" s="2" customFormat="1" ht="13.5" customHeight="1">
      <c r="A21" s="3"/>
      <c r="B21" s="89" t="s">
        <v>27</v>
      </c>
      <c r="C21" s="89"/>
      <c r="D21" s="90"/>
      <c r="E21" s="42">
        <v>186</v>
      </c>
      <c r="F21" s="43">
        <v>181</v>
      </c>
      <c r="G21" s="43">
        <v>172</v>
      </c>
      <c r="H21" s="43">
        <v>9</v>
      </c>
      <c r="I21" s="41">
        <v>5</v>
      </c>
      <c r="J21" s="47" t="s">
        <v>3</v>
      </c>
      <c r="K21" s="47" t="s">
        <v>3</v>
      </c>
      <c r="L21" s="47" t="s">
        <v>3</v>
      </c>
      <c r="M21" s="39" t="s">
        <v>3</v>
      </c>
      <c r="N21" s="43">
        <v>158</v>
      </c>
      <c r="O21" s="43">
        <v>154</v>
      </c>
      <c r="P21" s="43">
        <v>152</v>
      </c>
      <c r="Q21" s="43">
        <v>2</v>
      </c>
      <c r="R21" s="41">
        <v>4</v>
      </c>
      <c r="S21" s="47" t="s">
        <v>3</v>
      </c>
      <c r="T21" s="47" t="s">
        <v>3</v>
      </c>
      <c r="U21" s="47" t="s">
        <v>3</v>
      </c>
      <c r="V21" s="44" t="s">
        <v>3</v>
      </c>
      <c r="W21" s="43">
        <v>28</v>
      </c>
      <c r="X21" s="43">
        <v>27</v>
      </c>
      <c r="Y21" s="43">
        <v>20</v>
      </c>
      <c r="Z21" s="43">
        <v>7</v>
      </c>
      <c r="AA21" s="41">
        <v>1</v>
      </c>
      <c r="AB21" s="39" t="s">
        <v>3</v>
      </c>
      <c r="AC21" s="39" t="s">
        <v>3</v>
      </c>
      <c r="AD21" s="47" t="s">
        <v>3</v>
      </c>
      <c r="AE21" s="39" t="s">
        <v>3</v>
      </c>
    </row>
    <row r="22" spans="1:31" s="2" customFormat="1" ht="13.5" customHeight="1">
      <c r="A22" s="3"/>
      <c r="B22" s="89" t="s">
        <v>28</v>
      </c>
      <c r="C22" s="89"/>
      <c r="D22" s="90"/>
      <c r="E22" s="42">
        <v>3105</v>
      </c>
      <c r="F22" s="43">
        <v>2801</v>
      </c>
      <c r="G22" s="43">
        <v>2621</v>
      </c>
      <c r="H22" s="43">
        <v>180</v>
      </c>
      <c r="I22" s="41">
        <v>193</v>
      </c>
      <c r="J22" s="41">
        <v>7</v>
      </c>
      <c r="K22" s="41">
        <v>97</v>
      </c>
      <c r="L22" s="41">
        <v>7</v>
      </c>
      <c r="M22" s="39" t="s">
        <v>3</v>
      </c>
      <c r="N22" s="43">
        <v>2403</v>
      </c>
      <c r="O22" s="43">
        <v>2145</v>
      </c>
      <c r="P22" s="43">
        <v>2065</v>
      </c>
      <c r="Q22" s="43">
        <v>80</v>
      </c>
      <c r="R22" s="41">
        <v>176</v>
      </c>
      <c r="S22" s="41">
        <v>7</v>
      </c>
      <c r="T22" s="41">
        <v>74</v>
      </c>
      <c r="U22" s="41">
        <v>1</v>
      </c>
      <c r="V22" s="44" t="s">
        <v>3</v>
      </c>
      <c r="W22" s="43">
        <v>702</v>
      </c>
      <c r="X22" s="43">
        <v>656</v>
      </c>
      <c r="Y22" s="43">
        <v>556</v>
      </c>
      <c r="Z22" s="43">
        <v>100</v>
      </c>
      <c r="AA22" s="41">
        <v>17</v>
      </c>
      <c r="AB22" s="39" t="s">
        <v>3</v>
      </c>
      <c r="AC22" s="40">
        <v>23</v>
      </c>
      <c r="AD22" s="41">
        <v>6</v>
      </c>
      <c r="AE22" s="39" t="s">
        <v>3</v>
      </c>
    </row>
    <row r="23" spans="1:31" s="2" customFormat="1" ht="13.5" customHeight="1">
      <c r="A23" s="3"/>
      <c r="B23" s="89" t="s">
        <v>29</v>
      </c>
      <c r="C23" s="89"/>
      <c r="D23" s="90"/>
      <c r="E23" s="42">
        <v>4916</v>
      </c>
      <c r="F23" s="43">
        <v>4489</v>
      </c>
      <c r="G23" s="43">
        <v>3768</v>
      </c>
      <c r="H23" s="43">
        <v>721</v>
      </c>
      <c r="I23" s="41">
        <v>251</v>
      </c>
      <c r="J23" s="41">
        <v>21</v>
      </c>
      <c r="K23" s="41">
        <v>137</v>
      </c>
      <c r="L23" s="41">
        <v>18</v>
      </c>
      <c r="M23" s="39" t="s">
        <v>3</v>
      </c>
      <c r="N23" s="43">
        <v>3450</v>
      </c>
      <c r="O23" s="43">
        <v>3086</v>
      </c>
      <c r="P23" s="43">
        <v>2782</v>
      </c>
      <c r="Q23" s="43">
        <v>304</v>
      </c>
      <c r="R23" s="41">
        <v>205</v>
      </c>
      <c r="S23" s="41">
        <v>21</v>
      </c>
      <c r="T23" s="41">
        <v>135</v>
      </c>
      <c r="U23" s="41">
        <v>3</v>
      </c>
      <c r="V23" s="44" t="s">
        <v>3</v>
      </c>
      <c r="W23" s="43">
        <v>1466</v>
      </c>
      <c r="X23" s="43">
        <v>1403</v>
      </c>
      <c r="Y23" s="43">
        <v>986</v>
      </c>
      <c r="Z23" s="43">
        <v>417</v>
      </c>
      <c r="AA23" s="41">
        <v>46</v>
      </c>
      <c r="AB23" s="39" t="s">
        <v>3</v>
      </c>
      <c r="AC23" s="40">
        <v>2</v>
      </c>
      <c r="AD23" s="41">
        <v>15</v>
      </c>
      <c r="AE23" s="39" t="s">
        <v>3</v>
      </c>
    </row>
    <row r="24" spans="1:31" s="2" customFormat="1" ht="13.5" customHeight="1">
      <c r="A24" s="3"/>
      <c r="B24" s="89" t="s">
        <v>30</v>
      </c>
      <c r="C24" s="89"/>
      <c r="D24" s="90"/>
      <c r="E24" s="42">
        <v>10607</v>
      </c>
      <c r="F24" s="43">
        <v>9111</v>
      </c>
      <c r="G24" s="43">
        <v>7707</v>
      </c>
      <c r="H24" s="43">
        <v>1404</v>
      </c>
      <c r="I24" s="41">
        <v>746</v>
      </c>
      <c r="J24" s="41">
        <v>148</v>
      </c>
      <c r="K24" s="41">
        <v>362</v>
      </c>
      <c r="L24" s="41">
        <v>240</v>
      </c>
      <c r="M24" s="39" t="s">
        <v>3</v>
      </c>
      <c r="N24" s="43">
        <v>5850</v>
      </c>
      <c r="O24" s="43">
        <v>4839</v>
      </c>
      <c r="P24" s="43">
        <v>4477</v>
      </c>
      <c r="Q24" s="43">
        <v>362</v>
      </c>
      <c r="R24" s="41">
        <v>594</v>
      </c>
      <c r="S24" s="41">
        <v>123</v>
      </c>
      <c r="T24" s="41">
        <v>250</v>
      </c>
      <c r="U24" s="41">
        <v>44</v>
      </c>
      <c r="V24" s="44" t="s">
        <v>3</v>
      </c>
      <c r="W24" s="43">
        <v>4757</v>
      </c>
      <c r="X24" s="43">
        <v>4272</v>
      </c>
      <c r="Y24" s="43">
        <v>3230</v>
      </c>
      <c r="Z24" s="43">
        <v>1042</v>
      </c>
      <c r="AA24" s="41">
        <v>152</v>
      </c>
      <c r="AB24" s="40">
        <v>25</v>
      </c>
      <c r="AC24" s="40">
        <v>112</v>
      </c>
      <c r="AD24" s="41">
        <v>196</v>
      </c>
      <c r="AE24" s="39" t="s">
        <v>3</v>
      </c>
    </row>
    <row r="25" spans="1:31" s="2" customFormat="1" ht="13.5" customHeight="1">
      <c r="A25" s="3"/>
      <c r="B25" s="51"/>
      <c r="C25" s="51"/>
      <c r="D25" s="52"/>
      <c r="E25" s="45"/>
      <c r="F25" s="46"/>
      <c r="G25" s="46"/>
      <c r="H25" s="46"/>
      <c r="I25" s="47"/>
      <c r="J25" s="47"/>
      <c r="K25" s="47"/>
      <c r="L25" s="47"/>
      <c r="M25" s="39"/>
      <c r="N25" s="46"/>
      <c r="O25" s="46"/>
      <c r="P25" s="46"/>
      <c r="Q25" s="46"/>
      <c r="R25" s="47"/>
      <c r="S25" s="47"/>
      <c r="T25" s="47"/>
      <c r="U25" s="47"/>
      <c r="V25" s="44"/>
      <c r="W25" s="46"/>
      <c r="X25" s="46"/>
      <c r="Y25" s="46"/>
      <c r="Z25" s="46"/>
      <c r="AA25" s="47"/>
      <c r="AB25" s="39"/>
      <c r="AC25" s="39"/>
      <c r="AD25" s="47"/>
      <c r="AE25" s="39"/>
    </row>
    <row r="26" spans="1:31" s="2" customFormat="1" ht="13.5" customHeight="1">
      <c r="A26" s="3"/>
      <c r="B26" s="89" t="s">
        <v>31</v>
      </c>
      <c r="C26" s="89"/>
      <c r="D26" s="90"/>
      <c r="E26" s="42">
        <v>1985</v>
      </c>
      <c r="F26" s="43">
        <v>1898</v>
      </c>
      <c r="G26" s="43">
        <v>1755</v>
      </c>
      <c r="H26" s="43">
        <v>143</v>
      </c>
      <c r="I26" s="41">
        <v>38</v>
      </c>
      <c r="J26" s="41">
        <v>6</v>
      </c>
      <c r="K26" s="41">
        <v>36</v>
      </c>
      <c r="L26" s="41">
        <v>7</v>
      </c>
      <c r="M26" s="39" t="s">
        <v>3</v>
      </c>
      <c r="N26" s="43">
        <v>1114</v>
      </c>
      <c r="O26" s="43">
        <v>1048</v>
      </c>
      <c r="P26" s="43">
        <v>1035</v>
      </c>
      <c r="Q26" s="43">
        <v>13</v>
      </c>
      <c r="R26" s="41">
        <v>34</v>
      </c>
      <c r="S26" s="41">
        <v>5</v>
      </c>
      <c r="T26" s="41">
        <v>26</v>
      </c>
      <c r="U26" s="41">
        <v>1</v>
      </c>
      <c r="V26" s="44" t="s">
        <v>3</v>
      </c>
      <c r="W26" s="43">
        <v>871</v>
      </c>
      <c r="X26" s="43">
        <v>850</v>
      </c>
      <c r="Y26" s="43">
        <v>720</v>
      </c>
      <c r="Z26" s="43">
        <v>130</v>
      </c>
      <c r="AA26" s="41">
        <v>4</v>
      </c>
      <c r="AB26" s="40">
        <v>1</v>
      </c>
      <c r="AC26" s="40">
        <v>10</v>
      </c>
      <c r="AD26" s="41">
        <v>6</v>
      </c>
      <c r="AE26" s="39" t="s">
        <v>3</v>
      </c>
    </row>
    <row r="27" spans="1:31" s="2" customFormat="1" ht="13.5" customHeight="1">
      <c r="A27" s="3"/>
      <c r="B27" s="89" t="s">
        <v>32</v>
      </c>
      <c r="C27" s="89"/>
      <c r="D27" s="90"/>
      <c r="E27" s="42">
        <v>1371</v>
      </c>
      <c r="F27" s="43">
        <v>844</v>
      </c>
      <c r="G27" s="43">
        <v>792</v>
      </c>
      <c r="H27" s="43">
        <v>52</v>
      </c>
      <c r="I27" s="41">
        <v>314</v>
      </c>
      <c r="J27" s="41">
        <v>23</v>
      </c>
      <c r="K27" s="41">
        <v>139</v>
      </c>
      <c r="L27" s="41">
        <v>50</v>
      </c>
      <c r="M27" s="39" t="s">
        <v>3</v>
      </c>
      <c r="N27" s="43">
        <v>881</v>
      </c>
      <c r="O27" s="43">
        <v>534</v>
      </c>
      <c r="P27" s="43">
        <v>507</v>
      </c>
      <c r="Q27" s="43">
        <v>27</v>
      </c>
      <c r="R27" s="41">
        <v>220</v>
      </c>
      <c r="S27" s="41">
        <v>21</v>
      </c>
      <c r="T27" s="41">
        <v>95</v>
      </c>
      <c r="U27" s="41">
        <v>11</v>
      </c>
      <c r="V27" s="44" t="s">
        <v>3</v>
      </c>
      <c r="W27" s="43">
        <v>490</v>
      </c>
      <c r="X27" s="43">
        <v>310</v>
      </c>
      <c r="Y27" s="43">
        <v>285</v>
      </c>
      <c r="Z27" s="43">
        <v>25</v>
      </c>
      <c r="AA27" s="41">
        <v>94</v>
      </c>
      <c r="AB27" s="40">
        <v>2</v>
      </c>
      <c r="AC27" s="40">
        <v>44</v>
      </c>
      <c r="AD27" s="41">
        <v>39</v>
      </c>
      <c r="AE27" s="39" t="s">
        <v>3</v>
      </c>
    </row>
    <row r="28" spans="1:31" s="2" customFormat="1" ht="13.5" customHeight="1">
      <c r="A28" s="3"/>
      <c r="B28" s="89" t="s">
        <v>33</v>
      </c>
      <c r="C28" s="89"/>
      <c r="D28" s="90"/>
      <c r="E28" s="42">
        <v>2579</v>
      </c>
      <c r="F28" s="43">
        <v>1980</v>
      </c>
      <c r="G28" s="43">
        <v>1417</v>
      </c>
      <c r="H28" s="43">
        <v>563</v>
      </c>
      <c r="I28" s="41">
        <v>73</v>
      </c>
      <c r="J28" s="41">
        <v>164</v>
      </c>
      <c r="K28" s="41">
        <v>169</v>
      </c>
      <c r="L28" s="41">
        <v>191</v>
      </c>
      <c r="M28" s="39" t="s">
        <v>3</v>
      </c>
      <c r="N28" s="43">
        <v>1159</v>
      </c>
      <c r="O28" s="43">
        <v>859</v>
      </c>
      <c r="P28" s="43">
        <v>697</v>
      </c>
      <c r="Q28" s="43">
        <v>162</v>
      </c>
      <c r="R28" s="41">
        <v>55</v>
      </c>
      <c r="S28" s="41">
        <v>108</v>
      </c>
      <c r="T28" s="41">
        <v>101</v>
      </c>
      <c r="U28" s="41">
        <v>35</v>
      </c>
      <c r="V28" s="44" t="s">
        <v>3</v>
      </c>
      <c r="W28" s="43">
        <v>1420</v>
      </c>
      <c r="X28" s="43">
        <v>1121</v>
      </c>
      <c r="Y28" s="43">
        <v>720</v>
      </c>
      <c r="Z28" s="43">
        <v>401</v>
      </c>
      <c r="AA28" s="41">
        <v>18</v>
      </c>
      <c r="AB28" s="40">
        <v>56</v>
      </c>
      <c r="AC28" s="40">
        <v>68</v>
      </c>
      <c r="AD28" s="41">
        <v>156</v>
      </c>
      <c r="AE28" s="39" t="s">
        <v>3</v>
      </c>
    </row>
    <row r="29" spans="1:31" s="2" customFormat="1" ht="13.5" customHeight="1">
      <c r="A29" s="3"/>
      <c r="B29" s="89" t="s">
        <v>34</v>
      </c>
      <c r="C29" s="89"/>
      <c r="D29" s="90"/>
      <c r="E29" s="42">
        <v>3644</v>
      </c>
      <c r="F29" s="43">
        <v>3402</v>
      </c>
      <c r="G29" s="43">
        <v>2822</v>
      </c>
      <c r="H29" s="43">
        <v>580</v>
      </c>
      <c r="I29" s="41">
        <v>54</v>
      </c>
      <c r="J29" s="41">
        <v>78</v>
      </c>
      <c r="K29" s="41">
        <v>55</v>
      </c>
      <c r="L29" s="41">
        <v>55</v>
      </c>
      <c r="M29" s="39" t="s">
        <v>3</v>
      </c>
      <c r="N29" s="43">
        <v>768</v>
      </c>
      <c r="O29" s="43">
        <v>625</v>
      </c>
      <c r="P29" s="43">
        <v>581</v>
      </c>
      <c r="Q29" s="43">
        <v>44</v>
      </c>
      <c r="R29" s="41">
        <v>32</v>
      </c>
      <c r="S29" s="41">
        <v>66</v>
      </c>
      <c r="T29" s="41">
        <v>41</v>
      </c>
      <c r="U29" s="41">
        <v>4</v>
      </c>
      <c r="V29" s="44" t="s">
        <v>3</v>
      </c>
      <c r="W29" s="43">
        <v>2876</v>
      </c>
      <c r="X29" s="43">
        <v>2777</v>
      </c>
      <c r="Y29" s="43">
        <v>2241</v>
      </c>
      <c r="Z29" s="43">
        <v>536</v>
      </c>
      <c r="AA29" s="41">
        <v>22</v>
      </c>
      <c r="AB29" s="40">
        <v>12</v>
      </c>
      <c r="AC29" s="40">
        <v>14</v>
      </c>
      <c r="AD29" s="41">
        <v>51</v>
      </c>
      <c r="AE29" s="39" t="s">
        <v>3</v>
      </c>
    </row>
    <row r="30" spans="1:31" s="2" customFormat="1" ht="13.5" customHeight="1">
      <c r="A30" s="3"/>
      <c r="B30" s="89" t="s">
        <v>35</v>
      </c>
      <c r="C30" s="89"/>
      <c r="D30" s="90"/>
      <c r="E30" s="42">
        <v>1721</v>
      </c>
      <c r="F30" s="43">
        <v>1490</v>
      </c>
      <c r="G30" s="43">
        <v>1155</v>
      </c>
      <c r="H30" s="43">
        <v>335</v>
      </c>
      <c r="I30" s="41">
        <v>37</v>
      </c>
      <c r="J30" s="41">
        <v>30</v>
      </c>
      <c r="K30" s="41">
        <v>145</v>
      </c>
      <c r="L30" s="41">
        <v>18</v>
      </c>
      <c r="M30" s="39" t="s">
        <v>3</v>
      </c>
      <c r="N30" s="43">
        <v>753</v>
      </c>
      <c r="O30" s="43">
        <v>680</v>
      </c>
      <c r="P30" s="43">
        <v>577</v>
      </c>
      <c r="Q30" s="43">
        <v>103</v>
      </c>
      <c r="R30" s="41">
        <v>22</v>
      </c>
      <c r="S30" s="41">
        <v>15</v>
      </c>
      <c r="T30" s="41">
        <v>32</v>
      </c>
      <c r="U30" s="41">
        <v>3</v>
      </c>
      <c r="V30" s="44" t="s">
        <v>3</v>
      </c>
      <c r="W30" s="43">
        <v>968</v>
      </c>
      <c r="X30" s="43">
        <v>810</v>
      </c>
      <c r="Y30" s="43">
        <v>578</v>
      </c>
      <c r="Z30" s="43">
        <v>232</v>
      </c>
      <c r="AA30" s="41">
        <v>15</v>
      </c>
      <c r="AB30" s="40">
        <v>15</v>
      </c>
      <c r="AC30" s="40">
        <v>113</v>
      </c>
      <c r="AD30" s="41">
        <v>15</v>
      </c>
      <c r="AE30" s="39" t="s">
        <v>3</v>
      </c>
    </row>
    <row r="31" spans="1:31" s="2" customFormat="1" ht="13.5" customHeight="1">
      <c r="A31" s="3"/>
      <c r="B31" s="48"/>
      <c r="C31" s="48"/>
      <c r="D31" s="24"/>
      <c r="E31" s="45"/>
      <c r="F31" s="46"/>
      <c r="G31" s="46"/>
      <c r="H31" s="46"/>
      <c r="I31" s="47"/>
      <c r="J31" s="47"/>
      <c r="K31" s="47"/>
      <c r="L31" s="47"/>
      <c r="M31" s="39"/>
      <c r="N31" s="46"/>
      <c r="O31" s="46"/>
      <c r="P31" s="46"/>
      <c r="Q31" s="46"/>
      <c r="R31" s="47"/>
      <c r="S31" s="47"/>
      <c r="T31" s="47"/>
      <c r="U31" s="47"/>
      <c r="V31" s="44"/>
      <c r="W31" s="46"/>
      <c r="X31" s="46"/>
      <c r="Y31" s="46"/>
      <c r="Z31" s="46"/>
      <c r="AA31" s="47"/>
      <c r="AB31" s="39"/>
      <c r="AC31" s="39"/>
      <c r="AD31" s="47"/>
      <c r="AE31" s="39"/>
    </row>
    <row r="32" spans="1:31" s="2" customFormat="1" ht="13.5" customHeight="1">
      <c r="A32" s="3"/>
      <c r="B32" s="89" t="s">
        <v>36</v>
      </c>
      <c r="C32" s="89"/>
      <c r="D32" s="90"/>
      <c r="E32" s="42">
        <v>1207</v>
      </c>
      <c r="F32" s="43">
        <v>1203</v>
      </c>
      <c r="G32" s="43">
        <v>1132</v>
      </c>
      <c r="H32" s="43">
        <v>71</v>
      </c>
      <c r="I32" s="41">
        <v>4</v>
      </c>
      <c r="J32" s="47" t="s">
        <v>3</v>
      </c>
      <c r="K32" s="47" t="s">
        <v>3</v>
      </c>
      <c r="L32" s="47" t="s">
        <v>3</v>
      </c>
      <c r="M32" s="39" t="s">
        <v>3</v>
      </c>
      <c r="N32" s="43">
        <v>918</v>
      </c>
      <c r="O32" s="43">
        <v>914</v>
      </c>
      <c r="P32" s="43">
        <v>885</v>
      </c>
      <c r="Q32" s="43">
        <v>29</v>
      </c>
      <c r="R32" s="41">
        <v>4</v>
      </c>
      <c r="S32" s="47" t="s">
        <v>3</v>
      </c>
      <c r="T32" s="47" t="s">
        <v>3</v>
      </c>
      <c r="U32" s="47" t="s">
        <v>3</v>
      </c>
      <c r="V32" s="44" t="s">
        <v>3</v>
      </c>
      <c r="W32" s="43">
        <v>289</v>
      </c>
      <c r="X32" s="43">
        <v>289</v>
      </c>
      <c r="Y32" s="43">
        <v>247</v>
      </c>
      <c r="Z32" s="43">
        <v>42</v>
      </c>
      <c r="AA32" s="47" t="s">
        <v>3</v>
      </c>
      <c r="AB32" s="39" t="s">
        <v>3</v>
      </c>
      <c r="AC32" s="39" t="s">
        <v>3</v>
      </c>
      <c r="AD32" s="47" t="s">
        <v>3</v>
      </c>
      <c r="AE32" s="39" t="s">
        <v>3</v>
      </c>
    </row>
    <row r="33" spans="1:31" s="2" customFormat="1" ht="13.5" customHeight="1">
      <c r="A33" s="25"/>
      <c r="B33" s="89" t="s">
        <v>37</v>
      </c>
      <c r="C33" s="89"/>
      <c r="D33" s="104"/>
      <c r="E33" s="42">
        <v>9366</v>
      </c>
      <c r="F33" s="43">
        <v>7579</v>
      </c>
      <c r="G33" s="43">
        <v>6148</v>
      </c>
      <c r="H33" s="43">
        <v>1431</v>
      </c>
      <c r="I33" s="41">
        <v>545</v>
      </c>
      <c r="J33" s="41">
        <v>195</v>
      </c>
      <c r="K33" s="41">
        <v>795</v>
      </c>
      <c r="L33" s="41">
        <v>222</v>
      </c>
      <c r="M33" s="40">
        <v>30</v>
      </c>
      <c r="N33" s="43">
        <v>5471</v>
      </c>
      <c r="O33" s="43">
        <v>4283</v>
      </c>
      <c r="P33" s="43">
        <v>3762</v>
      </c>
      <c r="Q33" s="43">
        <v>521</v>
      </c>
      <c r="R33" s="41">
        <v>439</v>
      </c>
      <c r="S33" s="41">
        <v>153</v>
      </c>
      <c r="T33" s="41">
        <v>564</v>
      </c>
      <c r="U33" s="41">
        <v>32</v>
      </c>
      <c r="V33" s="44" t="s">
        <v>3</v>
      </c>
      <c r="W33" s="43">
        <v>3895</v>
      </c>
      <c r="X33" s="43">
        <v>3296</v>
      </c>
      <c r="Y33" s="43">
        <v>2386</v>
      </c>
      <c r="Z33" s="43">
        <v>910</v>
      </c>
      <c r="AA33" s="41">
        <v>106</v>
      </c>
      <c r="AB33" s="40">
        <v>42</v>
      </c>
      <c r="AC33" s="40">
        <v>231</v>
      </c>
      <c r="AD33" s="41">
        <v>190</v>
      </c>
      <c r="AE33" s="40">
        <v>30</v>
      </c>
    </row>
    <row r="34" spans="1:31" s="2" customFormat="1" ht="13.5" customHeight="1">
      <c r="A34" s="25"/>
      <c r="B34" s="89" t="s">
        <v>38</v>
      </c>
      <c r="C34" s="89"/>
      <c r="D34" s="105"/>
      <c r="E34" s="42">
        <v>1453</v>
      </c>
      <c r="F34" s="43">
        <v>1453</v>
      </c>
      <c r="G34" s="43">
        <v>1281</v>
      </c>
      <c r="H34" s="43">
        <v>172</v>
      </c>
      <c r="I34" s="47" t="s">
        <v>3</v>
      </c>
      <c r="J34" s="47" t="s">
        <v>3</v>
      </c>
      <c r="K34" s="47" t="s">
        <v>3</v>
      </c>
      <c r="L34" s="47" t="s">
        <v>3</v>
      </c>
      <c r="M34" s="39" t="s">
        <v>3</v>
      </c>
      <c r="N34" s="43">
        <v>1074</v>
      </c>
      <c r="O34" s="43">
        <v>1074</v>
      </c>
      <c r="P34" s="43">
        <v>1046</v>
      </c>
      <c r="Q34" s="43">
        <v>28</v>
      </c>
      <c r="R34" s="47" t="s">
        <v>3</v>
      </c>
      <c r="S34" s="47" t="s">
        <v>3</v>
      </c>
      <c r="T34" s="47" t="s">
        <v>3</v>
      </c>
      <c r="U34" s="47" t="s">
        <v>3</v>
      </c>
      <c r="V34" s="44" t="s">
        <v>3</v>
      </c>
      <c r="W34" s="43">
        <v>379</v>
      </c>
      <c r="X34" s="43">
        <v>379</v>
      </c>
      <c r="Y34" s="43">
        <v>235</v>
      </c>
      <c r="Z34" s="43">
        <v>144</v>
      </c>
      <c r="AA34" s="47" t="s">
        <v>3</v>
      </c>
      <c r="AB34" s="39" t="s">
        <v>3</v>
      </c>
      <c r="AC34" s="39" t="s">
        <v>3</v>
      </c>
      <c r="AD34" s="47" t="s">
        <v>3</v>
      </c>
      <c r="AE34" s="39" t="s">
        <v>3</v>
      </c>
    </row>
    <row r="35" spans="1:31" s="2" customFormat="1" ht="13.5" customHeight="1">
      <c r="A35" s="25"/>
      <c r="B35" s="89" t="s">
        <v>39</v>
      </c>
      <c r="C35" s="89"/>
      <c r="D35" s="105"/>
      <c r="E35" s="42">
        <v>2023</v>
      </c>
      <c r="F35" s="43">
        <v>1782</v>
      </c>
      <c r="G35" s="43">
        <v>1428</v>
      </c>
      <c r="H35" s="43">
        <v>354</v>
      </c>
      <c r="I35" s="41">
        <v>48</v>
      </c>
      <c r="J35" s="41">
        <v>39</v>
      </c>
      <c r="K35" s="41">
        <v>113</v>
      </c>
      <c r="L35" s="41">
        <v>40</v>
      </c>
      <c r="M35" s="39" t="s">
        <v>3</v>
      </c>
      <c r="N35" s="43">
        <v>1250</v>
      </c>
      <c r="O35" s="43">
        <v>1085</v>
      </c>
      <c r="P35" s="43">
        <v>944</v>
      </c>
      <c r="Q35" s="43">
        <v>141</v>
      </c>
      <c r="R35" s="41">
        <v>37</v>
      </c>
      <c r="S35" s="41">
        <v>34</v>
      </c>
      <c r="T35" s="41">
        <v>89</v>
      </c>
      <c r="U35" s="41">
        <v>5</v>
      </c>
      <c r="V35" s="44" t="s">
        <v>3</v>
      </c>
      <c r="W35" s="43">
        <v>773</v>
      </c>
      <c r="X35" s="43">
        <v>697</v>
      </c>
      <c r="Y35" s="43">
        <v>484</v>
      </c>
      <c r="Z35" s="43">
        <v>213</v>
      </c>
      <c r="AA35" s="41">
        <v>11</v>
      </c>
      <c r="AB35" s="40">
        <v>5</v>
      </c>
      <c r="AC35" s="40">
        <v>24</v>
      </c>
      <c r="AD35" s="41">
        <v>35</v>
      </c>
      <c r="AE35" s="39" t="s">
        <v>3</v>
      </c>
    </row>
    <row r="36" spans="1:31" s="2" customFormat="1" ht="13.5" thickBot="1">
      <c r="A36" s="13"/>
      <c r="B36" s="53"/>
      <c r="C36" s="26"/>
      <c r="D36" s="54"/>
      <c r="E36" s="55"/>
      <c r="F36" s="16"/>
      <c r="G36" s="16"/>
      <c r="H36" s="16"/>
      <c r="I36" s="17"/>
      <c r="J36" s="17"/>
      <c r="K36" s="17"/>
      <c r="L36" s="17"/>
      <c r="M36" s="18"/>
      <c r="N36" s="16"/>
      <c r="O36" s="16"/>
      <c r="P36" s="16"/>
      <c r="Q36" s="16"/>
      <c r="R36" s="17"/>
      <c r="S36" s="17"/>
      <c r="T36" s="17"/>
      <c r="U36" s="17"/>
      <c r="V36" s="19"/>
      <c r="W36" s="16"/>
      <c r="X36" s="16"/>
      <c r="Y36" s="16"/>
      <c r="Z36" s="16"/>
      <c r="AA36" s="17"/>
      <c r="AB36" s="18"/>
      <c r="AC36" s="18"/>
      <c r="AD36" s="17"/>
      <c r="AE36" s="18"/>
    </row>
  </sheetData>
  <sheetProtection/>
  <mergeCells count="59">
    <mergeCell ref="A10:D10"/>
    <mergeCell ref="B3:D5"/>
    <mergeCell ref="B6:D7"/>
    <mergeCell ref="A8:D8"/>
    <mergeCell ref="B16:D16"/>
    <mergeCell ref="B17:D17"/>
    <mergeCell ref="B33:D33"/>
    <mergeCell ref="B34:D34"/>
    <mergeCell ref="B35:D35"/>
    <mergeCell ref="B26:D26"/>
    <mergeCell ref="B27:D27"/>
    <mergeCell ref="B28:D28"/>
    <mergeCell ref="B29:D29"/>
    <mergeCell ref="B30:D30"/>
    <mergeCell ref="B32:D32"/>
    <mergeCell ref="B24:D24"/>
    <mergeCell ref="B11:D11"/>
    <mergeCell ref="B12:D12"/>
    <mergeCell ref="B13:D13"/>
    <mergeCell ref="A15:D15"/>
    <mergeCell ref="B21:D21"/>
    <mergeCell ref="B22:D22"/>
    <mergeCell ref="B23:D23"/>
    <mergeCell ref="B18:D18"/>
    <mergeCell ref="A20:D20"/>
    <mergeCell ref="A1:AE1"/>
    <mergeCell ref="F4:H4"/>
    <mergeCell ref="F5:F7"/>
    <mergeCell ref="G5:G7"/>
    <mergeCell ref="H5:H7"/>
    <mergeCell ref="I4:I7"/>
    <mergeCell ref="J4:J7"/>
    <mergeCell ref="K4:K7"/>
    <mergeCell ref="S4:S7"/>
    <mergeCell ref="T4:T7"/>
    <mergeCell ref="L4:L7"/>
    <mergeCell ref="M4:M7"/>
    <mergeCell ref="E4:E7"/>
    <mergeCell ref="N4:N7"/>
    <mergeCell ref="O4:Q4"/>
    <mergeCell ref="R4:R7"/>
    <mergeCell ref="P5:P7"/>
    <mergeCell ref="Q5:Q7"/>
    <mergeCell ref="N3:V3"/>
    <mergeCell ref="W3:AE3"/>
    <mergeCell ref="E3:M3"/>
    <mergeCell ref="AD4:AD7"/>
    <mergeCell ref="AE4:AE7"/>
    <mergeCell ref="X5:X7"/>
    <mergeCell ref="Y5:Y7"/>
    <mergeCell ref="Z5:Z7"/>
    <mergeCell ref="W4:W7"/>
    <mergeCell ref="X4:Z4"/>
    <mergeCell ref="AA4:AA7"/>
    <mergeCell ref="AB4:AB7"/>
    <mergeCell ref="AC4:AC7"/>
    <mergeCell ref="U4:U7"/>
    <mergeCell ref="V4:V7"/>
    <mergeCell ref="O5:O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B31" sqref="B31:AE31"/>
    </sheetView>
  </sheetViews>
  <sheetFormatPr defaultColWidth="9.00390625" defaultRowHeight="15"/>
  <cols>
    <col min="1" max="1" width="39.28125" style="1" customWidth="1"/>
    <col min="2" max="4" width="9.7109375" style="1" customWidth="1"/>
    <col min="5" max="5" width="11.7109375" style="1" bestFit="1" customWidth="1"/>
    <col min="6" max="6" width="10.7109375" style="1" customWidth="1"/>
    <col min="7" max="11" width="8.140625" style="1" customWidth="1"/>
    <col min="12" max="12" width="9.7109375" style="1" customWidth="1"/>
    <col min="13" max="13" width="9.7109375" style="1" bestFit="1" customWidth="1"/>
    <col min="14" max="14" width="9.7109375" style="1" customWidth="1"/>
    <col min="15" max="15" width="11.7109375" style="1" customWidth="1"/>
    <col min="16" max="16" width="10.7109375" style="1" customWidth="1"/>
    <col min="17" max="21" width="8.140625" style="1" customWidth="1"/>
    <col min="22" max="23" width="9.7109375" style="1" bestFit="1" customWidth="1"/>
    <col min="24" max="24" width="9.7109375" style="1" customWidth="1"/>
    <col min="25" max="25" width="11.7109375" style="1" customWidth="1"/>
    <col min="26" max="26" width="10.7109375" style="1" customWidth="1"/>
    <col min="27" max="31" width="8.140625" style="1" customWidth="1"/>
    <col min="32" max="16384" width="9.00390625" style="1" customWidth="1"/>
  </cols>
  <sheetData>
    <row r="1" spans="1:31" s="2" customFormat="1" ht="15.75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s="2" customFormat="1" ht="13.5" thickBot="1">
      <c r="A2" s="3"/>
      <c r="B2" s="4"/>
      <c r="C2" s="4"/>
      <c r="D2" s="5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6" t="s">
        <v>41</v>
      </c>
    </row>
    <row r="3" spans="1:31" s="2" customFormat="1" ht="13.5" customHeight="1">
      <c r="A3" s="7"/>
      <c r="B3" s="109" t="s">
        <v>84</v>
      </c>
      <c r="C3" s="110"/>
      <c r="D3" s="110"/>
      <c r="E3" s="110"/>
      <c r="F3" s="110"/>
      <c r="G3" s="110"/>
      <c r="H3" s="110"/>
      <c r="I3" s="110"/>
      <c r="J3" s="110"/>
      <c r="K3" s="111"/>
      <c r="L3" s="112" t="s">
        <v>7</v>
      </c>
      <c r="M3" s="110"/>
      <c r="N3" s="110"/>
      <c r="O3" s="110"/>
      <c r="P3" s="110"/>
      <c r="Q3" s="110"/>
      <c r="R3" s="110"/>
      <c r="S3" s="110"/>
      <c r="T3" s="110"/>
      <c r="U3" s="111"/>
      <c r="V3" s="112" t="s">
        <v>8</v>
      </c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s="2" customFormat="1" ht="13.5" customHeight="1">
      <c r="A4" s="8"/>
      <c r="B4" s="77" t="s">
        <v>71</v>
      </c>
      <c r="C4" s="80" t="s">
        <v>70</v>
      </c>
      <c r="D4" s="81"/>
      <c r="E4" s="81"/>
      <c r="F4" s="82"/>
      <c r="G4" s="83" t="s">
        <v>42</v>
      </c>
      <c r="H4" s="83" t="s">
        <v>13</v>
      </c>
      <c r="I4" s="83" t="s">
        <v>14</v>
      </c>
      <c r="J4" s="83" t="s">
        <v>15</v>
      </c>
      <c r="K4" s="106" t="s">
        <v>16</v>
      </c>
      <c r="L4" s="113" t="s">
        <v>71</v>
      </c>
      <c r="M4" s="80" t="s">
        <v>70</v>
      </c>
      <c r="N4" s="81"/>
      <c r="O4" s="81"/>
      <c r="P4" s="82"/>
      <c r="Q4" s="83" t="s">
        <v>42</v>
      </c>
      <c r="R4" s="83" t="s">
        <v>13</v>
      </c>
      <c r="S4" s="83" t="s">
        <v>14</v>
      </c>
      <c r="T4" s="83" t="s">
        <v>15</v>
      </c>
      <c r="U4" s="106" t="s">
        <v>16</v>
      </c>
      <c r="V4" s="113" t="s">
        <v>71</v>
      </c>
      <c r="W4" s="80" t="s">
        <v>70</v>
      </c>
      <c r="X4" s="81"/>
      <c r="Y4" s="81"/>
      <c r="Z4" s="82"/>
      <c r="AA4" s="83" t="s">
        <v>42</v>
      </c>
      <c r="AB4" s="83" t="s">
        <v>13</v>
      </c>
      <c r="AC4" s="83" t="s">
        <v>14</v>
      </c>
      <c r="AD4" s="83" t="s">
        <v>15</v>
      </c>
      <c r="AE4" s="91" t="s">
        <v>16</v>
      </c>
    </row>
    <row r="5" spans="1:31" s="2" customFormat="1" ht="13.5" customHeight="1">
      <c r="A5" s="8"/>
      <c r="B5" s="78"/>
      <c r="C5" s="116" t="s">
        <v>11</v>
      </c>
      <c r="D5" s="77" t="s">
        <v>69</v>
      </c>
      <c r="E5" s="77" t="s">
        <v>72</v>
      </c>
      <c r="F5" s="83" t="s">
        <v>73</v>
      </c>
      <c r="G5" s="84"/>
      <c r="H5" s="84"/>
      <c r="I5" s="84"/>
      <c r="J5" s="84"/>
      <c r="K5" s="107"/>
      <c r="L5" s="114"/>
      <c r="M5" s="116" t="s">
        <v>11</v>
      </c>
      <c r="N5" s="77" t="s">
        <v>69</v>
      </c>
      <c r="O5" s="77" t="s">
        <v>72</v>
      </c>
      <c r="P5" s="83" t="s">
        <v>73</v>
      </c>
      <c r="Q5" s="84"/>
      <c r="R5" s="84"/>
      <c r="S5" s="84"/>
      <c r="T5" s="84"/>
      <c r="U5" s="107"/>
      <c r="V5" s="114"/>
      <c r="W5" s="116" t="s">
        <v>11</v>
      </c>
      <c r="X5" s="77" t="s">
        <v>69</v>
      </c>
      <c r="Y5" s="77" t="s">
        <v>72</v>
      </c>
      <c r="Z5" s="83" t="s">
        <v>73</v>
      </c>
      <c r="AA5" s="84"/>
      <c r="AB5" s="84"/>
      <c r="AC5" s="84"/>
      <c r="AD5" s="84"/>
      <c r="AE5" s="92"/>
    </row>
    <row r="6" spans="1:31" s="2" customFormat="1" ht="13.5" customHeight="1">
      <c r="A6" s="97" t="s">
        <v>17</v>
      </c>
      <c r="B6" s="78"/>
      <c r="C6" s="117"/>
      <c r="D6" s="78"/>
      <c r="E6" s="78"/>
      <c r="F6" s="84"/>
      <c r="G6" s="84"/>
      <c r="H6" s="84"/>
      <c r="I6" s="84"/>
      <c r="J6" s="84"/>
      <c r="K6" s="107"/>
      <c r="L6" s="114"/>
      <c r="M6" s="117"/>
      <c r="N6" s="78"/>
      <c r="O6" s="78"/>
      <c r="P6" s="84"/>
      <c r="Q6" s="84"/>
      <c r="R6" s="84"/>
      <c r="S6" s="84"/>
      <c r="T6" s="84"/>
      <c r="U6" s="107"/>
      <c r="V6" s="114"/>
      <c r="W6" s="117"/>
      <c r="X6" s="78"/>
      <c r="Y6" s="78"/>
      <c r="Z6" s="84"/>
      <c r="AA6" s="84"/>
      <c r="AB6" s="84"/>
      <c r="AC6" s="84"/>
      <c r="AD6" s="84"/>
      <c r="AE6" s="92"/>
    </row>
    <row r="7" spans="1:31" s="2" customFormat="1" ht="13.5" customHeight="1" thickBot="1">
      <c r="A7" s="99"/>
      <c r="B7" s="79"/>
      <c r="C7" s="118"/>
      <c r="D7" s="79"/>
      <c r="E7" s="79"/>
      <c r="F7" s="85"/>
      <c r="G7" s="85"/>
      <c r="H7" s="85"/>
      <c r="I7" s="85"/>
      <c r="J7" s="85"/>
      <c r="K7" s="108"/>
      <c r="L7" s="115"/>
      <c r="M7" s="118"/>
      <c r="N7" s="79"/>
      <c r="O7" s="79"/>
      <c r="P7" s="85"/>
      <c r="Q7" s="85"/>
      <c r="R7" s="85"/>
      <c r="S7" s="85"/>
      <c r="T7" s="85"/>
      <c r="U7" s="108"/>
      <c r="V7" s="115"/>
      <c r="W7" s="118"/>
      <c r="X7" s="79"/>
      <c r="Y7" s="79"/>
      <c r="Z7" s="85"/>
      <c r="AA7" s="85"/>
      <c r="AB7" s="85"/>
      <c r="AC7" s="85"/>
      <c r="AD7" s="85"/>
      <c r="AE7" s="93"/>
    </row>
    <row r="8" spans="1:31" s="2" customFormat="1" ht="13.5" customHeight="1">
      <c r="A8" s="14" t="s">
        <v>2</v>
      </c>
      <c r="B8" s="15">
        <v>62608</v>
      </c>
      <c r="C8" s="15">
        <v>50678</v>
      </c>
      <c r="D8" s="15">
        <v>33859</v>
      </c>
      <c r="E8" s="15">
        <v>1936</v>
      </c>
      <c r="F8" s="15">
        <v>14883</v>
      </c>
      <c r="G8" s="15">
        <v>3437</v>
      </c>
      <c r="H8" s="15">
        <v>1022</v>
      </c>
      <c r="I8" s="15">
        <v>2745</v>
      </c>
      <c r="J8" s="15">
        <v>999</v>
      </c>
      <c r="K8" s="15">
        <v>92</v>
      </c>
      <c r="L8" s="15">
        <v>37921</v>
      </c>
      <c r="M8" s="15">
        <v>29590</v>
      </c>
      <c r="N8" s="15">
        <v>24745</v>
      </c>
      <c r="O8" s="15">
        <v>651</v>
      </c>
      <c r="P8" s="15">
        <v>4194</v>
      </c>
      <c r="Q8" s="15">
        <v>2729</v>
      </c>
      <c r="R8" s="15">
        <v>867</v>
      </c>
      <c r="S8" s="15">
        <v>2100</v>
      </c>
      <c r="T8" s="15">
        <v>221</v>
      </c>
      <c r="U8" s="15">
        <v>6</v>
      </c>
      <c r="V8" s="15">
        <v>24687</v>
      </c>
      <c r="W8" s="15">
        <v>21088</v>
      </c>
      <c r="X8" s="15">
        <v>9114</v>
      </c>
      <c r="Y8" s="15">
        <v>1285</v>
      </c>
      <c r="Z8" s="15">
        <v>10689</v>
      </c>
      <c r="AA8" s="15">
        <v>708</v>
      </c>
      <c r="AB8" s="15">
        <v>155</v>
      </c>
      <c r="AC8" s="15">
        <v>645</v>
      </c>
      <c r="AD8" s="15">
        <v>778</v>
      </c>
      <c r="AE8" s="15">
        <v>86</v>
      </c>
    </row>
    <row r="9" spans="1:31" s="2" customFormat="1" ht="13.5" customHeight="1">
      <c r="A9" s="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s="2" customFormat="1" ht="13.5" customHeight="1">
      <c r="A10" s="10" t="s">
        <v>43</v>
      </c>
      <c r="B10" s="11">
        <v>100</v>
      </c>
      <c r="C10" s="11">
        <v>38</v>
      </c>
      <c r="D10" s="11">
        <v>18</v>
      </c>
      <c r="E10" s="11" t="s">
        <v>3</v>
      </c>
      <c r="F10" s="11">
        <v>20</v>
      </c>
      <c r="G10" s="11">
        <v>2</v>
      </c>
      <c r="H10" s="11">
        <v>2</v>
      </c>
      <c r="I10" s="11">
        <v>43</v>
      </c>
      <c r="J10" s="11">
        <v>15</v>
      </c>
      <c r="K10" s="11" t="s">
        <v>3</v>
      </c>
      <c r="L10" s="11">
        <v>68</v>
      </c>
      <c r="M10" s="11">
        <v>26</v>
      </c>
      <c r="N10" s="11">
        <v>15</v>
      </c>
      <c r="O10" s="11" t="s">
        <v>3</v>
      </c>
      <c r="P10" s="11">
        <v>11</v>
      </c>
      <c r="Q10" s="11">
        <v>1</v>
      </c>
      <c r="R10" s="11">
        <v>2</v>
      </c>
      <c r="S10" s="11">
        <v>38</v>
      </c>
      <c r="T10" s="11">
        <v>1</v>
      </c>
      <c r="U10" s="11" t="s">
        <v>3</v>
      </c>
      <c r="V10" s="11">
        <v>32</v>
      </c>
      <c r="W10" s="11">
        <v>12</v>
      </c>
      <c r="X10" s="11">
        <v>3</v>
      </c>
      <c r="Y10" s="11" t="s">
        <v>3</v>
      </c>
      <c r="Z10" s="11">
        <v>9</v>
      </c>
      <c r="AA10" s="11">
        <v>1</v>
      </c>
      <c r="AB10" s="11" t="s">
        <v>3</v>
      </c>
      <c r="AC10" s="11">
        <v>5</v>
      </c>
      <c r="AD10" s="11">
        <v>14</v>
      </c>
      <c r="AE10" s="11" t="s">
        <v>3</v>
      </c>
    </row>
    <row r="11" spans="1:31" s="2" customFormat="1" ht="13.5" customHeight="1">
      <c r="A11" s="10" t="s">
        <v>44</v>
      </c>
      <c r="B11" s="11">
        <v>100</v>
      </c>
      <c r="C11" s="11">
        <v>38</v>
      </c>
      <c r="D11" s="11">
        <v>18</v>
      </c>
      <c r="E11" s="11" t="s">
        <v>3</v>
      </c>
      <c r="F11" s="11">
        <v>20</v>
      </c>
      <c r="G11" s="11">
        <v>2</v>
      </c>
      <c r="H11" s="11">
        <v>2</v>
      </c>
      <c r="I11" s="11">
        <v>43</v>
      </c>
      <c r="J11" s="11">
        <v>15</v>
      </c>
      <c r="K11" s="11" t="s">
        <v>3</v>
      </c>
      <c r="L11" s="11">
        <v>68</v>
      </c>
      <c r="M11" s="11">
        <v>26</v>
      </c>
      <c r="N11" s="11">
        <v>15</v>
      </c>
      <c r="O11" s="11" t="s">
        <v>3</v>
      </c>
      <c r="P11" s="11">
        <v>11</v>
      </c>
      <c r="Q11" s="11">
        <v>1</v>
      </c>
      <c r="R11" s="11">
        <v>2</v>
      </c>
      <c r="S11" s="11">
        <v>38</v>
      </c>
      <c r="T11" s="11">
        <v>1</v>
      </c>
      <c r="U11" s="11" t="s">
        <v>3</v>
      </c>
      <c r="V11" s="11">
        <v>32</v>
      </c>
      <c r="W11" s="11">
        <v>12</v>
      </c>
      <c r="X11" s="11">
        <v>3</v>
      </c>
      <c r="Y11" s="11" t="s">
        <v>3</v>
      </c>
      <c r="Z11" s="11">
        <v>9</v>
      </c>
      <c r="AA11" s="11">
        <v>1</v>
      </c>
      <c r="AB11" s="11" t="s">
        <v>3</v>
      </c>
      <c r="AC11" s="11">
        <v>5</v>
      </c>
      <c r="AD11" s="11">
        <v>14</v>
      </c>
      <c r="AE11" s="11" t="s">
        <v>3</v>
      </c>
    </row>
    <row r="12" spans="1:31" s="2" customFormat="1" ht="13.5" customHeight="1">
      <c r="A12" s="10" t="s">
        <v>45</v>
      </c>
      <c r="B12" s="11">
        <v>1</v>
      </c>
      <c r="C12" s="11">
        <v>1</v>
      </c>
      <c r="D12" s="11">
        <v>1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3</v>
      </c>
      <c r="K12" s="11" t="s">
        <v>3</v>
      </c>
      <c r="L12" s="11" t="s">
        <v>3</v>
      </c>
      <c r="M12" s="11" t="s">
        <v>3</v>
      </c>
      <c r="N12" s="11" t="s">
        <v>3</v>
      </c>
      <c r="O12" s="11" t="s">
        <v>3</v>
      </c>
      <c r="P12" s="11" t="s">
        <v>3</v>
      </c>
      <c r="Q12" s="11" t="s">
        <v>3</v>
      </c>
      <c r="R12" s="11" t="s">
        <v>3</v>
      </c>
      <c r="S12" s="11" t="s">
        <v>3</v>
      </c>
      <c r="T12" s="11" t="s">
        <v>3</v>
      </c>
      <c r="U12" s="11" t="s">
        <v>3</v>
      </c>
      <c r="V12" s="11">
        <v>1</v>
      </c>
      <c r="W12" s="11">
        <v>1</v>
      </c>
      <c r="X12" s="11">
        <v>1</v>
      </c>
      <c r="Y12" s="11" t="s">
        <v>3</v>
      </c>
      <c r="Z12" s="11" t="s">
        <v>3</v>
      </c>
      <c r="AA12" s="11" t="s">
        <v>3</v>
      </c>
      <c r="AB12" s="11" t="s">
        <v>3</v>
      </c>
      <c r="AC12" s="11" t="s">
        <v>3</v>
      </c>
      <c r="AD12" s="11" t="s">
        <v>3</v>
      </c>
      <c r="AE12" s="11" t="s">
        <v>3</v>
      </c>
    </row>
    <row r="13" spans="1:31" s="2" customFormat="1" ht="13.5" customHeight="1">
      <c r="A13" s="10" t="s">
        <v>46</v>
      </c>
      <c r="B13" s="11">
        <v>7</v>
      </c>
      <c r="C13" s="11">
        <v>6</v>
      </c>
      <c r="D13" s="11">
        <v>5</v>
      </c>
      <c r="E13" s="11">
        <v>1</v>
      </c>
      <c r="F13" s="11" t="s">
        <v>3</v>
      </c>
      <c r="G13" s="11">
        <v>1</v>
      </c>
      <c r="H13" s="11" t="s">
        <v>3</v>
      </c>
      <c r="I13" s="11" t="s">
        <v>3</v>
      </c>
      <c r="J13" s="11" t="s">
        <v>3</v>
      </c>
      <c r="K13" s="11" t="s">
        <v>3</v>
      </c>
      <c r="L13" s="11">
        <v>4</v>
      </c>
      <c r="M13" s="11">
        <v>3</v>
      </c>
      <c r="N13" s="11">
        <v>2</v>
      </c>
      <c r="O13" s="11">
        <v>1</v>
      </c>
      <c r="P13" s="11" t="s">
        <v>3</v>
      </c>
      <c r="Q13" s="11">
        <v>1</v>
      </c>
      <c r="R13" s="11" t="s">
        <v>3</v>
      </c>
      <c r="S13" s="11" t="s">
        <v>3</v>
      </c>
      <c r="T13" s="11" t="s">
        <v>3</v>
      </c>
      <c r="U13" s="11" t="s">
        <v>3</v>
      </c>
      <c r="V13" s="11">
        <v>3</v>
      </c>
      <c r="W13" s="11">
        <v>3</v>
      </c>
      <c r="X13" s="11">
        <v>3</v>
      </c>
      <c r="Y13" s="11" t="s">
        <v>3</v>
      </c>
      <c r="Z13" s="11" t="s">
        <v>3</v>
      </c>
      <c r="AA13" s="11" t="s">
        <v>3</v>
      </c>
      <c r="AB13" s="11" t="s">
        <v>3</v>
      </c>
      <c r="AC13" s="11" t="s">
        <v>3</v>
      </c>
      <c r="AD13" s="11" t="s">
        <v>3</v>
      </c>
      <c r="AE13" s="11" t="s">
        <v>3</v>
      </c>
    </row>
    <row r="14" spans="1:31" s="2" customFormat="1" ht="13.5" customHeight="1">
      <c r="A14" s="10" t="s">
        <v>47</v>
      </c>
      <c r="B14" s="11">
        <v>4878</v>
      </c>
      <c r="C14" s="11">
        <v>3426</v>
      </c>
      <c r="D14" s="11">
        <v>2979</v>
      </c>
      <c r="E14" s="11">
        <v>68</v>
      </c>
      <c r="F14" s="11">
        <v>379</v>
      </c>
      <c r="G14" s="11">
        <v>629</v>
      </c>
      <c r="H14" s="11">
        <v>195</v>
      </c>
      <c r="I14" s="11">
        <v>516</v>
      </c>
      <c r="J14" s="11">
        <v>111</v>
      </c>
      <c r="K14" s="11" t="s">
        <v>3</v>
      </c>
      <c r="L14" s="11">
        <v>4225</v>
      </c>
      <c r="M14" s="11">
        <v>2945</v>
      </c>
      <c r="N14" s="11">
        <v>2637</v>
      </c>
      <c r="O14" s="11">
        <v>24</v>
      </c>
      <c r="P14" s="11">
        <v>284</v>
      </c>
      <c r="Q14" s="11">
        <v>530</v>
      </c>
      <c r="R14" s="11">
        <v>193</v>
      </c>
      <c r="S14" s="11">
        <v>514</v>
      </c>
      <c r="T14" s="11">
        <v>42</v>
      </c>
      <c r="U14" s="11" t="s">
        <v>3</v>
      </c>
      <c r="V14" s="11">
        <v>653</v>
      </c>
      <c r="W14" s="11">
        <v>481</v>
      </c>
      <c r="X14" s="11">
        <v>342</v>
      </c>
      <c r="Y14" s="11">
        <v>44</v>
      </c>
      <c r="Z14" s="11">
        <v>95</v>
      </c>
      <c r="AA14" s="11">
        <v>99</v>
      </c>
      <c r="AB14" s="11">
        <v>2</v>
      </c>
      <c r="AC14" s="11">
        <v>2</v>
      </c>
      <c r="AD14" s="11">
        <v>69</v>
      </c>
      <c r="AE14" s="11" t="s">
        <v>3</v>
      </c>
    </row>
    <row r="15" spans="1:31" s="2" customFormat="1" ht="13.5" customHeight="1">
      <c r="A15" s="10" t="s">
        <v>48</v>
      </c>
      <c r="B15" s="11">
        <v>8639</v>
      </c>
      <c r="C15" s="11">
        <v>7392</v>
      </c>
      <c r="D15" s="11">
        <v>5577</v>
      </c>
      <c r="E15" s="11">
        <v>202</v>
      </c>
      <c r="F15" s="11">
        <v>1613</v>
      </c>
      <c r="G15" s="11">
        <v>775</v>
      </c>
      <c r="H15" s="11">
        <v>83</v>
      </c>
      <c r="I15" s="11">
        <v>190</v>
      </c>
      <c r="J15" s="11">
        <v>126</v>
      </c>
      <c r="K15" s="11">
        <v>70</v>
      </c>
      <c r="L15" s="11">
        <v>6077</v>
      </c>
      <c r="M15" s="11">
        <v>5164</v>
      </c>
      <c r="N15" s="11">
        <v>4523</v>
      </c>
      <c r="O15" s="11">
        <v>76</v>
      </c>
      <c r="P15" s="11">
        <v>565</v>
      </c>
      <c r="Q15" s="11">
        <v>615</v>
      </c>
      <c r="R15" s="11">
        <v>77</v>
      </c>
      <c r="S15" s="11">
        <v>176</v>
      </c>
      <c r="T15" s="11">
        <v>37</v>
      </c>
      <c r="U15" s="11">
        <v>5</v>
      </c>
      <c r="V15" s="11">
        <v>2562</v>
      </c>
      <c r="W15" s="11">
        <v>2228</v>
      </c>
      <c r="X15" s="11">
        <v>1054</v>
      </c>
      <c r="Y15" s="11">
        <v>126</v>
      </c>
      <c r="Z15" s="11">
        <v>1048</v>
      </c>
      <c r="AA15" s="11">
        <v>160</v>
      </c>
      <c r="AB15" s="11">
        <v>6</v>
      </c>
      <c r="AC15" s="11">
        <v>14</v>
      </c>
      <c r="AD15" s="11">
        <v>89</v>
      </c>
      <c r="AE15" s="11">
        <v>65</v>
      </c>
    </row>
    <row r="16" spans="1:31" s="2" customFormat="1" ht="13.5" customHeight="1">
      <c r="A16" s="10" t="s">
        <v>49</v>
      </c>
      <c r="B16" s="11">
        <v>204</v>
      </c>
      <c r="C16" s="11">
        <v>203</v>
      </c>
      <c r="D16" s="11">
        <v>177</v>
      </c>
      <c r="E16" s="11">
        <v>12</v>
      </c>
      <c r="F16" s="11">
        <v>14</v>
      </c>
      <c r="G16" s="11">
        <v>1</v>
      </c>
      <c r="H16" s="11" t="s">
        <v>3</v>
      </c>
      <c r="I16" s="11" t="s">
        <v>3</v>
      </c>
      <c r="J16" s="11" t="s">
        <v>3</v>
      </c>
      <c r="K16" s="11" t="s">
        <v>3</v>
      </c>
      <c r="L16" s="11">
        <v>175</v>
      </c>
      <c r="M16" s="11">
        <v>174</v>
      </c>
      <c r="N16" s="11">
        <v>164</v>
      </c>
      <c r="O16" s="11">
        <v>3</v>
      </c>
      <c r="P16" s="11">
        <v>7</v>
      </c>
      <c r="Q16" s="11">
        <v>1</v>
      </c>
      <c r="R16" s="11" t="s">
        <v>3</v>
      </c>
      <c r="S16" s="11" t="s">
        <v>3</v>
      </c>
      <c r="T16" s="11" t="s">
        <v>3</v>
      </c>
      <c r="U16" s="11" t="s">
        <v>3</v>
      </c>
      <c r="V16" s="11">
        <v>29</v>
      </c>
      <c r="W16" s="11">
        <v>29</v>
      </c>
      <c r="X16" s="11">
        <v>13</v>
      </c>
      <c r="Y16" s="11">
        <v>9</v>
      </c>
      <c r="Z16" s="11">
        <v>7</v>
      </c>
      <c r="AA16" s="11" t="s">
        <v>3</v>
      </c>
      <c r="AB16" s="11" t="s">
        <v>3</v>
      </c>
      <c r="AC16" s="11" t="s">
        <v>3</v>
      </c>
      <c r="AD16" s="11" t="s">
        <v>3</v>
      </c>
      <c r="AE16" s="11" t="s">
        <v>3</v>
      </c>
    </row>
    <row r="17" spans="1:31" s="2" customFormat="1" ht="13.5" customHeight="1">
      <c r="A17" s="10" t="s">
        <v>50</v>
      </c>
      <c r="B17" s="11">
        <v>3698</v>
      </c>
      <c r="C17" s="11">
        <v>3399</v>
      </c>
      <c r="D17" s="11">
        <v>2903</v>
      </c>
      <c r="E17" s="11">
        <v>254</v>
      </c>
      <c r="F17" s="11">
        <v>242</v>
      </c>
      <c r="G17" s="11">
        <v>171</v>
      </c>
      <c r="H17" s="11">
        <v>19</v>
      </c>
      <c r="I17" s="11">
        <v>98</v>
      </c>
      <c r="J17" s="11">
        <v>9</v>
      </c>
      <c r="K17" s="11" t="s">
        <v>3</v>
      </c>
      <c r="L17" s="11">
        <v>2857</v>
      </c>
      <c r="M17" s="11">
        <v>2601</v>
      </c>
      <c r="N17" s="11">
        <v>2394</v>
      </c>
      <c r="O17" s="11">
        <v>113</v>
      </c>
      <c r="P17" s="11">
        <v>94</v>
      </c>
      <c r="Q17" s="11">
        <v>150</v>
      </c>
      <c r="R17" s="11">
        <v>18</v>
      </c>
      <c r="S17" s="11">
        <v>87</v>
      </c>
      <c r="T17" s="11" t="s">
        <v>3</v>
      </c>
      <c r="U17" s="11" t="s">
        <v>3</v>
      </c>
      <c r="V17" s="11">
        <v>841</v>
      </c>
      <c r="W17" s="11">
        <v>798</v>
      </c>
      <c r="X17" s="11">
        <v>509</v>
      </c>
      <c r="Y17" s="11">
        <v>141</v>
      </c>
      <c r="Z17" s="11">
        <v>148</v>
      </c>
      <c r="AA17" s="11">
        <v>21</v>
      </c>
      <c r="AB17" s="11">
        <v>1</v>
      </c>
      <c r="AC17" s="11">
        <v>11</v>
      </c>
      <c r="AD17" s="11">
        <v>9</v>
      </c>
      <c r="AE17" s="11" t="s">
        <v>3</v>
      </c>
    </row>
    <row r="18" spans="1:31" s="2" customFormat="1" ht="13.5" customHeight="1">
      <c r="A18" s="10" t="s">
        <v>51</v>
      </c>
      <c r="B18" s="11">
        <v>5377</v>
      </c>
      <c r="C18" s="11">
        <v>4981</v>
      </c>
      <c r="D18" s="11">
        <v>3023</v>
      </c>
      <c r="E18" s="11">
        <v>160</v>
      </c>
      <c r="F18" s="11">
        <v>1798</v>
      </c>
      <c r="G18" s="11">
        <v>204</v>
      </c>
      <c r="H18" s="11">
        <v>23</v>
      </c>
      <c r="I18" s="11">
        <v>150</v>
      </c>
      <c r="J18" s="11">
        <v>15</v>
      </c>
      <c r="K18" s="11" t="s">
        <v>3</v>
      </c>
      <c r="L18" s="11">
        <v>3793</v>
      </c>
      <c r="M18" s="11">
        <v>3449</v>
      </c>
      <c r="N18" s="11">
        <v>2723</v>
      </c>
      <c r="O18" s="11">
        <v>111</v>
      </c>
      <c r="P18" s="11">
        <v>615</v>
      </c>
      <c r="Q18" s="11">
        <v>167</v>
      </c>
      <c r="R18" s="11">
        <v>23</v>
      </c>
      <c r="S18" s="11">
        <v>145</v>
      </c>
      <c r="T18" s="11">
        <v>6</v>
      </c>
      <c r="U18" s="11" t="s">
        <v>3</v>
      </c>
      <c r="V18" s="11">
        <v>1584</v>
      </c>
      <c r="W18" s="11">
        <v>1532</v>
      </c>
      <c r="X18" s="11">
        <v>300</v>
      </c>
      <c r="Y18" s="11">
        <v>49</v>
      </c>
      <c r="Z18" s="11">
        <v>1183</v>
      </c>
      <c r="AA18" s="11">
        <v>37</v>
      </c>
      <c r="AB18" s="11" t="s">
        <v>3</v>
      </c>
      <c r="AC18" s="11">
        <v>5</v>
      </c>
      <c r="AD18" s="11">
        <v>9</v>
      </c>
      <c r="AE18" s="11" t="s">
        <v>3</v>
      </c>
    </row>
    <row r="19" spans="1:31" s="2" customFormat="1" ht="13.5" customHeight="1">
      <c r="A19" s="10" t="s">
        <v>52</v>
      </c>
      <c r="B19" s="11">
        <v>10261</v>
      </c>
      <c r="C19" s="11">
        <v>9073</v>
      </c>
      <c r="D19" s="11">
        <v>5394</v>
      </c>
      <c r="E19" s="11">
        <v>274</v>
      </c>
      <c r="F19" s="11">
        <v>3405</v>
      </c>
      <c r="G19" s="11">
        <v>549</v>
      </c>
      <c r="H19" s="11">
        <v>154</v>
      </c>
      <c r="I19" s="11">
        <v>284</v>
      </c>
      <c r="J19" s="11">
        <v>201</v>
      </c>
      <c r="K19" s="11" t="s">
        <v>3</v>
      </c>
      <c r="L19" s="11">
        <v>5515</v>
      </c>
      <c r="M19" s="11">
        <v>4698</v>
      </c>
      <c r="N19" s="11">
        <v>3869</v>
      </c>
      <c r="O19" s="11">
        <v>71</v>
      </c>
      <c r="P19" s="11">
        <v>758</v>
      </c>
      <c r="Q19" s="11">
        <v>436</v>
      </c>
      <c r="R19" s="11">
        <v>132</v>
      </c>
      <c r="S19" s="11">
        <v>207</v>
      </c>
      <c r="T19" s="11">
        <v>42</v>
      </c>
      <c r="U19" s="11" t="s">
        <v>3</v>
      </c>
      <c r="V19" s="11">
        <v>4746</v>
      </c>
      <c r="W19" s="11">
        <v>4375</v>
      </c>
      <c r="X19" s="11">
        <v>1525</v>
      </c>
      <c r="Y19" s="11">
        <v>203</v>
      </c>
      <c r="Z19" s="11">
        <v>2647</v>
      </c>
      <c r="AA19" s="11">
        <v>113</v>
      </c>
      <c r="AB19" s="11">
        <v>22</v>
      </c>
      <c r="AC19" s="11">
        <v>77</v>
      </c>
      <c r="AD19" s="11">
        <v>159</v>
      </c>
      <c r="AE19" s="11" t="s">
        <v>3</v>
      </c>
    </row>
    <row r="20" spans="1:31" s="2" customFormat="1" ht="13.5" customHeight="1">
      <c r="A20" s="10" t="s">
        <v>53</v>
      </c>
      <c r="B20" s="11">
        <v>2342</v>
      </c>
      <c r="C20" s="11">
        <v>2274</v>
      </c>
      <c r="D20" s="11">
        <v>1856</v>
      </c>
      <c r="E20" s="11">
        <v>188</v>
      </c>
      <c r="F20" s="11">
        <v>230</v>
      </c>
      <c r="G20" s="11">
        <v>41</v>
      </c>
      <c r="H20" s="11">
        <v>9</v>
      </c>
      <c r="I20" s="11">
        <v>15</v>
      </c>
      <c r="J20" s="11">
        <v>3</v>
      </c>
      <c r="K20" s="11" t="s">
        <v>3</v>
      </c>
      <c r="L20" s="11">
        <v>1276</v>
      </c>
      <c r="M20" s="11">
        <v>1222</v>
      </c>
      <c r="N20" s="11">
        <v>1180</v>
      </c>
      <c r="O20" s="11">
        <v>19</v>
      </c>
      <c r="P20" s="11">
        <v>23</v>
      </c>
      <c r="Q20" s="11">
        <v>36</v>
      </c>
      <c r="R20" s="11">
        <v>6</v>
      </c>
      <c r="S20" s="11">
        <v>11</v>
      </c>
      <c r="T20" s="11">
        <v>1</v>
      </c>
      <c r="U20" s="11" t="s">
        <v>3</v>
      </c>
      <c r="V20" s="11">
        <v>1066</v>
      </c>
      <c r="W20" s="11">
        <v>1052</v>
      </c>
      <c r="X20" s="11">
        <v>676</v>
      </c>
      <c r="Y20" s="11">
        <v>169</v>
      </c>
      <c r="Z20" s="11">
        <v>207</v>
      </c>
      <c r="AA20" s="11">
        <v>5</v>
      </c>
      <c r="AB20" s="11">
        <v>3</v>
      </c>
      <c r="AC20" s="11">
        <v>4</v>
      </c>
      <c r="AD20" s="11">
        <v>2</v>
      </c>
      <c r="AE20" s="11" t="s">
        <v>3</v>
      </c>
    </row>
    <row r="21" spans="1:31" s="2" customFormat="1" ht="13.5" customHeight="1">
      <c r="A21" s="10" t="s">
        <v>54</v>
      </c>
      <c r="B21" s="11">
        <v>1968</v>
      </c>
      <c r="C21" s="11">
        <v>1290</v>
      </c>
      <c r="D21" s="11">
        <v>970</v>
      </c>
      <c r="E21" s="11">
        <v>50</v>
      </c>
      <c r="F21" s="11">
        <v>270</v>
      </c>
      <c r="G21" s="11">
        <v>386</v>
      </c>
      <c r="H21" s="11">
        <v>39</v>
      </c>
      <c r="I21" s="11">
        <v>203</v>
      </c>
      <c r="J21" s="11">
        <v>49</v>
      </c>
      <c r="K21" s="11" t="s">
        <v>3</v>
      </c>
      <c r="L21" s="11">
        <v>1281</v>
      </c>
      <c r="M21" s="11">
        <v>842</v>
      </c>
      <c r="N21" s="11">
        <v>707</v>
      </c>
      <c r="O21" s="11">
        <v>24</v>
      </c>
      <c r="P21" s="11">
        <v>111</v>
      </c>
      <c r="Q21" s="11">
        <v>254</v>
      </c>
      <c r="R21" s="11">
        <v>34</v>
      </c>
      <c r="S21" s="11">
        <v>142</v>
      </c>
      <c r="T21" s="11">
        <v>8</v>
      </c>
      <c r="U21" s="11" t="s">
        <v>3</v>
      </c>
      <c r="V21" s="11">
        <v>687</v>
      </c>
      <c r="W21" s="11">
        <v>448</v>
      </c>
      <c r="X21" s="11">
        <v>263</v>
      </c>
      <c r="Y21" s="11">
        <v>26</v>
      </c>
      <c r="Z21" s="11">
        <v>159</v>
      </c>
      <c r="AA21" s="11">
        <v>132</v>
      </c>
      <c r="AB21" s="11">
        <v>5</v>
      </c>
      <c r="AC21" s="11">
        <v>61</v>
      </c>
      <c r="AD21" s="11">
        <v>41</v>
      </c>
      <c r="AE21" s="11" t="s">
        <v>3</v>
      </c>
    </row>
    <row r="22" spans="1:31" s="2" customFormat="1" ht="13.5" customHeight="1">
      <c r="A22" s="10" t="s">
        <v>55</v>
      </c>
      <c r="B22" s="11">
        <v>2142</v>
      </c>
      <c r="C22" s="11">
        <v>1536</v>
      </c>
      <c r="D22" s="11">
        <v>1293</v>
      </c>
      <c r="E22" s="11">
        <v>79</v>
      </c>
      <c r="F22" s="11">
        <v>164</v>
      </c>
      <c r="G22" s="11">
        <v>183</v>
      </c>
      <c r="H22" s="11">
        <v>77</v>
      </c>
      <c r="I22" s="11">
        <v>295</v>
      </c>
      <c r="J22" s="11">
        <v>51</v>
      </c>
      <c r="K22" s="11" t="s">
        <v>3</v>
      </c>
      <c r="L22" s="11">
        <v>1490</v>
      </c>
      <c r="M22" s="11">
        <v>1042</v>
      </c>
      <c r="N22" s="11">
        <v>976</v>
      </c>
      <c r="O22" s="11">
        <v>22</v>
      </c>
      <c r="P22" s="11">
        <v>44</v>
      </c>
      <c r="Q22" s="11">
        <v>159</v>
      </c>
      <c r="R22" s="11">
        <v>70</v>
      </c>
      <c r="S22" s="11">
        <v>210</v>
      </c>
      <c r="T22" s="11">
        <v>9</v>
      </c>
      <c r="U22" s="11" t="s">
        <v>3</v>
      </c>
      <c r="V22" s="11">
        <v>652</v>
      </c>
      <c r="W22" s="11">
        <v>494</v>
      </c>
      <c r="X22" s="11">
        <v>317</v>
      </c>
      <c r="Y22" s="11">
        <v>57</v>
      </c>
      <c r="Z22" s="11">
        <v>120</v>
      </c>
      <c r="AA22" s="11">
        <v>24</v>
      </c>
      <c r="AB22" s="11">
        <v>7</v>
      </c>
      <c r="AC22" s="11">
        <v>85</v>
      </c>
      <c r="AD22" s="11">
        <v>42</v>
      </c>
      <c r="AE22" s="11" t="s">
        <v>3</v>
      </c>
    </row>
    <row r="23" spans="1:31" s="2" customFormat="1" ht="13.5" customHeight="1">
      <c r="A23" s="10" t="s">
        <v>56</v>
      </c>
      <c r="B23" s="11">
        <v>3186</v>
      </c>
      <c r="C23" s="11">
        <v>2726</v>
      </c>
      <c r="D23" s="11">
        <v>843</v>
      </c>
      <c r="E23" s="11">
        <v>41</v>
      </c>
      <c r="F23" s="11">
        <v>1842</v>
      </c>
      <c r="G23" s="11">
        <v>64</v>
      </c>
      <c r="H23" s="11">
        <v>130</v>
      </c>
      <c r="I23" s="11">
        <v>133</v>
      </c>
      <c r="J23" s="11">
        <v>132</v>
      </c>
      <c r="K23" s="11" t="s">
        <v>3</v>
      </c>
      <c r="L23" s="11">
        <v>1372</v>
      </c>
      <c r="M23" s="11">
        <v>1121</v>
      </c>
      <c r="N23" s="11">
        <v>617</v>
      </c>
      <c r="O23" s="11">
        <v>19</v>
      </c>
      <c r="P23" s="11">
        <v>485</v>
      </c>
      <c r="Q23" s="11">
        <v>50</v>
      </c>
      <c r="R23" s="11">
        <v>97</v>
      </c>
      <c r="S23" s="11">
        <v>78</v>
      </c>
      <c r="T23" s="11">
        <v>25</v>
      </c>
      <c r="U23" s="11" t="s">
        <v>3</v>
      </c>
      <c r="V23" s="11">
        <v>1814</v>
      </c>
      <c r="W23" s="11">
        <v>1605</v>
      </c>
      <c r="X23" s="11">
        <v>226</v>
      </c>
      <c r="Y23" s="11">
        <v>22</v>
      </c>
      <c r="Z23" s="11">
        <v>1357</v>
      </c>
      <c r="AA23" s="11">
        <v>14</v>
      </c>
      <c r="AB23" s="11">
        <v>33</v>
      </c>
      <c r="AC23" s="11">
        <v>55</v>
      </c>
      <c r="AD23" s="11">
        <v>107</v>
      </c>
      <c r="AE23" s="11" t="s">
        <v>3</v>
      </c>
    </row>
    <row r="24" spans="1:31" s="2" customFormat="1" ht="13.5" customHeight="1">
      <c r="A24" s="10" t="s">
        <v>57</v>
      </c>
      <c r="B24" s="11">
        <v>2199</v>
      </c>
      <c r="C24" s="11">
        <v>1693</v>
      </c>
      <c r="D24" s="11">
        <v>874</v>
      </c>
      <c r="E24" s="11">
        <v>58</v>
      </c>
      <c r="F24" s="11">
        <v>761</v>
      </c>
      <c r="G24" s="11">
        <v>95</v>
      </c>
      <c r="H24" s="11">
        <v>100</v>
      </c>
      <c r="I24" s="11">
        <v>189</v>
      </c>
      <c r="J24" s="11">
        <v>120</v>
      </c>
      <c r="K24" s="11">
        <v>1</v>
      </c>
      <c r="L24" s="11">
        <v>1008</v>
      </c>
      <c r="M24" s="11">
        <v>738</v>
      </c>
      <c r="N24" s="11">
        <v>538</v>
      </c>
      <c r="O24" s="11">
        <v>24</v>
      </c>
      <c r="P24" s="11">
        <v>176</v>
      </c>
      <c r="Q24" s="11">
        <v>68</v>
      </c>
      <c r="R24" s="11">
        <v>69</v>
      </c>
      <c r="S24" s="11">
        <v>112</v>
      </c>
      <c r="T24" s="11">
        <v>21</v>
      </c>
      <c r="U24" s="11" t="s">
        <v>3</v>
      </c>
      <c r="V24" s="11">
        <v>1191</v>
      </c>
      <c r="W24" s="11">
        <v>955</v>
      </c>
      <c r="X24" s="11">
        <v>336</v>
      </c>
      <c r="Y24" s="11">
        <v>34</v>
      </c>
      <c r="Z24" s="11">
        <v>585</v>
      </c>
      <c r="AA24" s="11">
        <v>27</v>
      </c>
      <c r="AB24" s="11">
        <v>31</v>
      </c>
      <c r="AC24" s="11">
        <v>77</v>
      </c>
      <c r="AD24" s="11">
        <v>99</v>
      </c>
      <c r="AE24" s="11">
        <v>1</v>
      </c>
    </row>
    <row r="25" spans="1:31" s="2" customFormat="1" ht="13.5" customHeight="1">
      <c r="A25" s="10" t="s">
        <v>58</v>
      </c>
      <c r="B25" s="11">
        <v>1777</v>
      </c>
      <c r="C25" s="11">
        <v>1578</v>
      </c>
      <c r="D25" s="11">
        <v>1018</v>
      </c>
      <c r="E25" s="11">
        <v>73</v>
      </c>
      <c r="F25" s="11">
        <v>487</v>
      </c>
      <c r="G25" s="11">
        <v>23</v>
      </c>
      <c r="H25" s="11">
        <v>28</v>
      </c>
      <c r="I25" s="11">
        <v>137</v>
      </c>
      <c r="J25" s="11">
        <v>11</v>
      </c>
      <c r="K25" s="11" t="s">
        <v>3</v>
      </c>
      <c r="L25" s="11">
        <v>749</v>
      </c>
      <c r="M25" s="11">
        <v>688</v>
      </c>
      <c r="N25" s="11">
        <v>515</v>
      </c>
      <c r="O25" s="11">
        <v>18</v>
      </c>
      <c r="P25" s="11">
        <v>155</v>
      </c>
      <c r="Q25" s="11">
        <v>16</v>
      </c>
      <c r="R25" s="11">
        <v>11</v>
      </c>
      <c r="S25" s="11">
        <v>30</v>
      </c>
      <c r="T25" s="11">
        <v>4</v>
      </c>
      <c r="U25" s="11" t="s">
        <v>3</v>
      </c>
      <c r="V25" s="11">
        <v>1028</v>
      </c>
      <c r="W25" s="11">
        <v>890</v>
      </c>
      <c r="X25" s="11">
        <v>503</v>
      </c>
      <c r="Y25" s="11">
        <v>55</v>
      </c>
      <c r="Z25" s="11">
        <v>332</v>
      </c>
      <c r="AA25" s="11">
        <v>7</v>
      </c>
      <c r="AB25" s="11">
        <v>17</v>
      </c>
      <c r="AC25" s="11">
        <v>107</v>
      </c>
      <c r="AD25" s="11">
        <v>7</v>
      </c>
      <c r="AE25" s="11" t="s">
        <v>3</v>
      </c>
    </row>
    <row r="26" spans="1:31" s="2" customFormat="1" ht="13.5" customHeight="1">
      <c r="A26" s="10" t="s">
        <v>59</v>
      </c>
      <c r="B26" s="11">
        <v>4676</v>
      </c>
      <c r="C26" s="11">
        <v>4402</v>
      </c>
      <c r="D26" s="11">
        <v>2836</v>
      </c>
      <c r="E26" s="11">
        <v>116</v>
      </c>
      <c r="F26" s="11">
        <v>1450</v>
      </c>
      <c r="G26" s="11">
        <v>56</v>
      </c>
      <c r="H26" s="11">
        <v>87</v>
      </c>
      <c r="I26" s="11">
        <v>73</v>
      </c>
      <c r="J26" s="11">
        <v>57</v>
      </c>
      <c r="K26" s="11" t="s">
        <v>3</v>
      </c>
      <c r="L26" s="11">
        <v>1091</v>
      </c>
      <c r="M26" s="11">
        <v>918</v>
      </c>
      <c r="N26" s="11">
        <v>783</v>
      </c>
      <c r="O26" s="11">
        <v>11</v>
      </c>
      <c r="P26" s="11">
        <v>124</v>
      </c>
      <c r="Q26" s="11">
        <v>42</v>
      </c>
      <c r="R26" s="11">
        <v>71</v>
      </c>
      <c r="S26" s="11">
        <v>52</v>
      </c>
      <c r="T26" s="11">
        <v>7</v>
      </c>
      <c r="U26" s="11" t="s">
        <v>3</v>
      </c>
      <c r="V26" s="11">
        <v>3585</v>
      </c>
      <c r="W26" s="11">
        <v>3484</v>
      </c>
      <c r="X26" s="11">
        <v>2053</v>
      </c>
      <c r="Y26" s="11">
        <v>105</v>
      </c>
      <c r="Z26" s="11">
        <v>1326</v>
      </c>
      <c r="AA26" s="11">
        <v>14</v>
      </c>
      <c r="AB26" s="11">
        <v>16</v>
      </c>
      <c r="AC26" s="11">
        <v>21</v>
      </c>
      <c r="AD26" s="11">
        <v>50</v>
      </c>
      <c r="AE26" s="11" t="s">
        <v>3</v>
      </c>
    </row>
    <row r="27" spans="1:31" s="2" customFormat="1" ht="13.5" customHeight="1">
      <c r="A27" s="10" t="s">
        <v>60</v>
      </c>
      <c r="B27" s="11">
        <v>428</v>
      </c>
      <c r="C27" s="11">
        <v>427</v>
      </c>
      <c r="D27" s="11">
        <v>379</v>
      </c>
      <c r="E27" s="11">
        <v>4</v>
      </c>
      <c r="F27" s="11">
        <v>44</v>
      </c>
      <c r="G27" s="11">
        <v>1</v>
      </c>
      <c r="H27" s="11" t="s">
        <v>3</v>
      </c>
      <c r="I27" s="11" t="s">
        <v>3</v>
      </c>
      <c r="J27" s="11" t="s">
        <v>3</v>
      </c>
      <c r="K27" s="11" t="s">
        <v>3</v>
      </c>
      <c r="L27" s="11">
        <v>225</v>
      </c>
      <c r="M27" s="11">
        <v>224</v>
      </c>
      <c r="N27" s="11">
        <v>217</v>
      </c>
      <c r="O27" s="11">
        <v>2</v>
      </c>
      <c r="P27" s="11">
        <v>5</v>
      </c>
      <c r="Q27" s="11">
        <v>1</v>
      </c>
      <c r="R27" s="11" t="s">
        <v>3</v>
      </c>
      <c r="S27" s="11" t="s">
        <v>3</v>
      </c>
      <c r="T27" s="11" t="s">
        <v>3</v>
      </c>
      <c r="U27" s="11" t="s">
        <v>3</v>
      </c>
      <c r="V27" s="11">
        <v>203</v>
      </c>
      <c r="W27" s="11">
        <v>203</v>
      </c>
      <c r="X27" s="11">
        <v>162</v>
      </c>
      <c r="Y27" s="11">
        <v>2</v>
      </c>
      <c r="Z27" s="11">
        <v>39</v>
      </c>
      <c r="AA27" s="11" t="s">
        <v>3</v>
      </c>
      <c r="AB27" s="11" t="s">
        <v>3</v>
      </c>
      <c r="AC27" s="11" t="s">
        <v>3</v>
      </c>
      <c r="AD27" s="11" t="s">
        <v>3</v>
      </c>
      <c r="AE27" s="11" t="s">
        <v>3</v>
      </c>
    </row>
    <row r="28" spans="1:31" s="2" customFormat="1" ht="13.5" customHeight="1">
      <c r="A28" s="10" t="s">
        <v>61</v>
      </c>
      <c r="B28" s="11">
        <v>3932</v>
      </c>
      <c r="C28" s="11">
        <v>3394</v>
      </c>
      <c r="D28" s="11">
        <v>1910</v>
      </c>
      <c r="E28" s="11">
        <v>190</v>
      </c>
      <c r="F28" s="11">
        <v>1294</v>
      </c>
      <c r="G28" s="11">
        <v>214</v>
      </c>
      <c r="H28" s="11">
        <v>41</v>
      </c>
      <c r="I28" s="11">
        <v>224</v>
      </c>
      <c r="J28" s="11">
        <v>38</v>
      </c>
      <c r="K28" s="11">
        <v>21</v>
      </c>
      <c r="L28" s="11">
        <v>2407</v>
      </c>
      <c r="M28" s="11">
        <v>2018</v>
      </c>
      <c r="N28" s="11">
        <v>1487</v>
      </c>
      <c r="O28" s="11">
        <v>62</v>
      </c>
      <c r="P28" s="11">
        <v>469</v>
      </c>
      <c r="Q28" s="11">
        <v>169</v>
      </c>
      <c r="R28" s="11">
        <v>39</v>
      </c>
      <c r="S28" s="11">
        <v>172</v>
      </c>
      <c r="T28" s="11">
        <v>8</v>
      </c>
      <c r="U28" s="11">
        <v>1</v>
      </c>
      <c r="V28" s="11">
        <v>1525</v>
      </c>
      <c r="W28" s="11">
        <v>1376</v>
      </c>
      <c r="X28" s="11">
        <v>423</v>
      </c>
      <c r="Y28" s="11">
        <v>128</v>
      </c>
      <c r="Z28" s="11">
        <v>825</v>
      </c>
      <c r="AA28" s="11">
        <v>45</v>
      </c>
      <c r="AB28" s="11">
        <v>2</v>
      </c>
      <c r="AC28" s="11">
        <v>52</v>
      </c>
      <c r="AD28" s="11">
        <v>30</v>
      </c>
      <c r="AE28" s="11">
        <v>20</v>
      </c>
    </row>
    <row r="29" spans="1:31" s="2" customFormat="1" ht="13.5" customHeight="1">
      <c r="A29" s="10" t="s">
        <v>62</v>
      </c>
      <c r="B29" s="11">
        <v>1566</v>
      </c>
      <c r="C29" s="11">
        <v>1566</v>
      </c>
      <c r="D29" s="11">
        <v>1313</v>
      </c>
      <c r="E29" s="11">
        <v>20</v>
      </c>
      <c r="F29" s="11">
        <v>233</v>
      </c>
      <c r="G29" s="11" t="s">
        <v>3</v>
      </c>
      <c r="H29" s="11" t="s">
        <v>3</v>
      </c>
      <c r="I29" s="11" t="s">
        <v>3</v>
      </c>
      <c r="J29" s="11" t="s">
        <v>3</v>
      </c>
      <c r="K29" s="11" t="s">
        <v>3</v>
      </c>
      <c r="L29" s="11">
        <v>1082</v>
      </c>
      <c r="M29" s="11">
        <v>1082</v>
      </c>
      <c r="N29" s="11">
        <v>1052</v>
      </c>
      <c r="O29" s="11">
        <v>2</v>
      </c>
      <c r="P29" s="11">
        <v>28</v>
      </c>
      <c r="Q29" s="11" t="s">
        <v>3</v>
      </c>
      <c r="R29" s="11" t="s">
        <v>3</v>
      </c>
      <c r="S29" s="11" t="s">
        <v>3</v>
      </c>
      <c r="T29" s="11" t="s">
        <v>3</v>
      </c>
      <c r="U29" s="11" t="s">
        <v>3</v>
      </c>
      <c r="V29" s="11">
        <v>484</v>
      </c>
      <c r="W29" s="11">
        <v>484</v>
      </c>
      <c r="X29" s="11">
        <v>261</v>
      </c>
      <c r="Y29" s="11">
        <v>18</v>
      </c>
      <c r="Z29" s="11">
        <v>205</v>
      </c>
      <c r="AA29" s="11" t="s">
        <v>3</v>
      </c>
      <c r="AB29" s="11" t="s">
        <v>3</v>
      </c>
      <c r="AC29" s="11" t="s">
        <v>3</v>
      </c>
      <c r="AD29" s="11" t="s">
        <v>3</v>
      </c>
      <c r="AE29" s="11" t="s">
        <v>3</v>
      </c>
    </row>
    <row r="30" spans="1:31" s="2" customFormat="1" ht="13.5" customHeight="1">
      <c r="A30" s="10" t="s">
        <v>63</v>
      </c>
      <c r="B30" s="11">
        <v>5227</v>
      </c>
      <c r="C30" s="11">
        <v>1273</v>
      </c>
      <c r="D30" s="11">
        <v>490</v>
      </c>
      <c r="E30" s="11">
        <v>146</v>
      </c>
      <c r="F30" s="11">
        <v>637</v>
      </c>
      <c r="G30" s="11">
        <v>42</v>
      </c>
      <c r="H30" s="11">
        <v>35</v>
      </c>
      <c r="I30" s="11">
        <v>195</v>
      </c>
      <c r="J30" s="11">
        <v>61</v>
      </c>
      <c r="K30" s="11" t="s">
        <v>3</v>
      </c>
      <c r="L30" s="11">
        <v>3226</v>
      </c>
      <c r="M30" s="11">
        <v>635</v>
      </c>
      <c r="N30" s="11">
        <v>346</v>
      </c>
      <c r="O30" s="11">
        <v>49</v>
      </c>
      <c r="P30" s="11">
        <v>240</v>
      </c>
      <c r="Q30" s="11">
        <v>33</v>
      </c>
      <c r="R30" s="11">
        <v>25</v>
      </c>
      <c r="S30" s="11">
        <v>126</v>
      </c>
      <c r="T30" s="11">
        <v>10</v>
      </c>
      <c r="U30" s="11" t="s">
        <v>3</v>
      </c>
      <c r="V30" s="11">
        <v>2001</v>
      </c>
      <c r="W30" s="11">
        <v>638</v>
      </c>
      <c r="X30" s="11">
        <v>144</v>
      </c>
      <c r="Y30" s="11">
        <v>97</v>
      </c>
      <c r="Z30" s="11">
        <v>397</v>
      </c>
      <c r="AA30" s="11">
        <v>9</v>
      </c>
      <c r="AB30" s="11">
        <v>10</v>
      </c>
      <c r="AC30" s="11">
        <v>69</v>
      </c>
      <c r="AD30" s="11">
        <v>51</v>
      </c>
      <c r="AE30" s="11" t="s">
        <v>3</v>
      </c>
    </row>
    <row r="31" spans="1:31" s="2" customFormat="1" ht="13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2" customFormat="1" ht="13.5" customHeight="1">
      <c r="A32" s="10" t="s">
        <v>64</v>
      </c>
      <c r="B32" s="11">
        <v>101</v>
      </c>
      <c r="C32" s="11">
        <v>39</v>
      </c>
      <c r="D32" s="11">
        <v>19</v>
      </c>
      <c r="E32" s="11" t="s">
        <v>3</v>
      </c>
      <c r="F32" s="11">
        <v>20</v>
      </c>
      <c r="G32" s="11">
        <v>2</v>
      </c>
      <c r="H32" s="11">
        <v>2</v>
      </c>
      <c r="I32" s="11">
        <v>43</v>
      </c>
      <c r="J32" s="11">
        <v>15</v>
      </c>
      <c r="K32" s="11" t="s">
        <v>3</v>
      </c>
      <c r="L32" s="11">
        <v>68</v>
      </c>
      <c r="M32" s="11">
        <v>26</v>
      </c>
      <c r="N32" s="11">
        <v>15</v>
      </c>
      <c r="O32" s="11" t="s">
        <v>3</v>
      </c>
      <c r="P32" s="11">
        <v>11</v>
      </c>
      <c r="Q32" s="11">
        <v>1</v>
      </c>
      <c r="R32" s="11">
        <v>2</v>
      </c>
      <c r="S32" s="11">
        <v>38</v>
      </c>
      <c r="T32" s="11">
        <v>1</v>
      </c>
      <c r="U32" s="11" t="s">
        <v>3</v>
      </c>
      <c r="V32" s="11">
        <v>33</v>
      </c>
      <c r="W32" s="11">
        <v>13</v>
      </c>
      <c r="X32" s="11">
        <v>4</v>
      </c>
      <c r="Y32" s="11" t="s">
        <v>3</v>
      </c>
      <c r="Z32" s="11">
        <v>9</v>
      </c>
      <c r="AA32" s="11">
        <v>1</v>
      </c>
      <c r="AB32" s="11" t="s">
        <v>3</v>
      </c>
      <c r="AC32" s="11">
        <v>5</v>
      </c>
      <c r="AD32" s="11">
        <v>14</v>
      </c>
      <c r="AE32" s="11" t="s">
        <v>3</v>
      </c>
    </row>
    <row r="33" spans="1:31" s="2" customFormat="1" ht="13.5" customHeight="1">
      <c r="A33" s="10" t="s">
        <v>65</v>
      </c>
      <c r="B33" s="11">
        <v>13524</v>
      </c>
      <c r="C33" s="11">
        <v>10824</v>
      </c>
      <c r="D33" s="11">
        <v>8561</v>
      </c>
      <c r="E33" s="11">
        <v>271</v>
      </c>
      <c r="F33" s="11">
        <v>1992</v>
      </c>
      <c r="G33" s="11">
        <v>1405</v>
      </c>
      <c r="H33" s="11">
        <v>278</v>
      </c>
      <c r="I33" s="11">
        <v>706</v>
      </c>
      <c r="J33" s="11">
        <v>237</v>
      </c>
      <c r="K33" s="11">
        <v>70</v>
      </c>
      <c r="L33" s="11">
        <v>10306</v>
      </c>
      <c r="M33" s="11">
        <v>8112</v>
      </c>
      <c r="N33" s="11">
        <v>7162</v>
      </c>
      <c r="O33" s="11">
        <v>101</v>
      </c>
      <c r="P33" s="11">
        <v>849</v>
      </c>
      <c r="Q33" s="11">
        <v>1146</v>
      </c>
      <c r="R33" s="11">
        <v>270</v>
      </c>
      <c r="S33" s="11">
        <v>690</v>
      </c>
      <c r="T33" s="11">
        <v>79</v>
      </c>
      <c r="U33" s="11">
        <v>5</v>
      </c>
      <c r="V33" s="11">
        <v>3218</v>
      </c>
      <c r="W33" s="11">
        <v>2712</v>
      </c>
      <c r="X33" s="11">
        <v>1399</v>
      </c>
      <c r="Y33" s="11">
        <v>170</v>
      </c>
      <c r="Z33" s="11">
        <v>1143</v>
      </c>
      <c r="AA33" s="11">
        <v>259</v>
      </c>
      <c r="AB33" s="11">
        <v>8</v>
      </c>
      <c r="AC33" s="11">
        <v>16</v>
      </c>
      <c r="AD33" s="11">
        <v>158</v>
      </c>
      <c r="AE33" s="11">
        <v>65</v>
      </c>
    </row>
    <row r="34" spans="1:31" s="2" customFormat="1" ht="13.5" customHeight="1">
      <c r="A34" s="10" t="s">
        <v>66</v>
      </c>
      <c r="B34" s="11">
        <v>43756</v>
      </c>
      <c r="C34" s="11">
        <v>38542</v>
      </c>
      <c r="D34" s="11">
        <v>24789</v>
      </c>
      <c r="E34" s="11">
        <v>1519</v>
      </c>
      <c r="F34" s="11">
        <v>12234</v>
      </c>
      <c r="G34" s="11">
        <v>1988</v>
      </c>
      <c r="H34" s="11">
        <v>707</v>
      </c>
      <c r="I34" s="11">
        <v>1801</v>
      </c>
      <c r="J34" s="11">
        <v>686</v>
      </c>
      <c r="K34" s="11">
        <v>22</v>
      </c>
      <c r="L34" s="11">
        <v>24321</v>
      </c>
      <c r="M34" s="11">
        <v>20817</v>
      </c>
      <c r="N34" s="11">
        <v>17222</v>
      </c>
      <c r="O34" s="11">
        <v>501</v>
      </c>
      <c r="P34" s="11">
        <v>3094</v>
      </c>
      <c r="Q34" s="11">
        <v>1549</v>
      </c>
      <c r="R34" s="11">
        <v>570</v>
      </c>
      <c r="S34" s="11">
        <v>1246</v>
      </c>
      <c r="T34" s="11">
        <v>131</v>
      </c>
      <c r="U34" s="11">
        <v>1</v>
      </c>
      <c r="V34" s="11">
        <v>19435</v>
      </c>
      <c r="W34" s="11">
        <v>17725</v>
      </c>
      <c r="X34" s="11">
        <v>7567</v>
      </c>
      <c r="Y34" s="11">
        <v>1018</v>
      </c>
      <c r="Z34" s="11">
        <v>9140</v>
      </c>
      <c r="AA34" s="11">
        <v>439</v>
      </c>
      <c r="AB34" s="11">
        <v>137</v>
      </c>
      <c r="AC34" s="11">
        <v>555</v>
      </c>
      <c r="AD34" s="11">
        <v>555</v>
      </c>
      <c r="AE34" s="11">
        <v>21</v>
      </c>
    </row>
    <row r="35" spans="1:31" s="2" customFormat="1" ht="14.25" customHeight="1" thickBot="1">
      <c r="A35" s="12"/>
      <c r="B35" s="16"/>
      <c r="C35" s="16"/>
      <c r="D35" s="16"/>
      <c r="E35" s="16"/>
      <c r="F35" s="17"/>
      <c r="G35" s="17"/>
      <c r="H35" s="17"/>
      <c r="I35" s="17"/>
      <c r="J35" s="18"/>
      <c r="K35" s="18"/>
      <c r="L35" s="16"/>
      <c r="M35" s="16"/>
      <c r="N35" s="16"/>
      <c r="O35" s="16"/>
      <c r="P35" s="17"/>
      <c r="Q35" s="17"/>
      <c r="R35" s="17"/>
      <c r="S35" s="17"/>
      <c r="T35" s="19"/>
      <c r="U35" s="16"/>
      <c r="V35" s="16"/>
      <c r="W35" s="16"/>
      <c r="X35" s="16"/>
      <c r="Y35" s="17"/>
      <c r="Z35" s="18"/>
      <c r="AA35" s="18"/>
      <c r="AB35" s="17"/>
      <c r="AC35" s="18"/>
      <c r="AD35" s="13"/>
      <c r="AE35" s="13"/>
    </row>
    <row r="36" spans="1:31" s="2" customFormat="1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2" customFormat="1" ht="13.5" customHeight="1">
      <c r="A37" s="2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</sheetData>
  <sheetProtection/>
  <mergeCells count="38">
    <mergeCell ref="S4:S7"/>
    <mergeCell ref="T4:T7"/>
    <mergeCell ref="P5:P7"/>
    <mergeCell ref="D5:D7"/>
    <mergeCell ref="C5:C7"/>
    <mergeCell ref="M5:M7"/>
    <mergeCell ref="Q4:Q7"/>
    <mergeCell ref="R4:R7"/>
    <mergeCell ref="AC4:AC7"/>
    <mergeCell ref="AD4:AD7"/>
    <mergeCell ref="AE4:AE7"/>
    <mergeCell ref="A1:AE1"/>
    <mergeCell ref="J4:J7"/>
    <mergeCell ref="K4:K7"/>
    <mergeCell ref="G4:G7"/>
    <mergeCell ref="H4:H7"/>
    <mergeCell ref="I4:I7"/>
    <mergeCell ref="W5:W7"/>
    <mergeCell ref="A6:A7"/>
    <mergeCell ref="B3:K3"/>
    <mergeCell ref="L3:U3"/>
    <mergeCell ref="V3:AE3"/>
    <mergeCell ref="B4:B7"/>
    <mergeCell ref="L4:L7"/>
    <mergeCell ref="V4:V7"/>
    <mergeCell ref="O5:O7"/>
    <mergeCell ref="Y5:Y7"/>
    <mergeCell ref="AB4:AB7"/>
    <mergeCell ref="AA4:AA7"/>
    <mergeCell ref="X5:X7"/>
    <mergeCell ref="E5:E7"/>
    <mergeCell ref="F5:F7"/>
    <mergeCell ref="C4:F4"/>
    <mergeCell ref="M4:P4"/>
    <mergeCell ref="W4:Z4"/>
    <mergeCell ref="Z5:Z7"/>
    <mergeCell ref="U4:U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B31" sqref="B31:AE31"/>
    </sheetView>
  </sheetViews>
  <sheetFormatPr defaultColWidth="9.00390625" defaultRowHeight="15"/>
  <cols>
    <col min="1" max="1" width="39.28125" style="1" customWidth="1"/>
    <col min="2" max="4" width="9.7109375" style="1" customWidth="1"/>
    <col min="5" max="5" width="11.7109375" style="1" bestFit="1" customWidth="1"/>
    <col min="6" max="6" width="10.7109375" style="1" customWidth="1"/>
    <col min="7" max="11" width="8.140625" style="1" customWidth="1"/>
    <col min="12" max="12" width="9.7109375" style="1" customWidth="1"/>
    <col min="13" max="13" width="9.7109375" style="1" bestFit="1" customWidth="1"/>
    <col min="14" max="14" width="9.7109375" style="1" customWidth="1"/>
    <col min="15" max="15" width="11.7109375" style="1" customWidth="1"/>
    <col min="16" max="16" width="10.7109375" style="1" customWidth="1"/>
    <col min="17" max="21" width="8.140625" style="1" customWidth="1"/>
    <col min="22" max="23" width="9.7109375" style="1" bestFit="1" customWidth="1"/>
    <col min="24" max="24" width="9.7109375" style="1" customWidth="1"/>
    <col min="25" max="25" width="11.7109375" style="1" customWidth="1"/>
    <col min="26" max="26" width="10.7109375" style="1" customWidth="1"/>
    <col min="27" max="31" width="8.140625" style="1" customWidth="1"/>
    <col min="32" max="16384" width="9.00390625" style="1" customWidth="1"/>
  </cols>
  <sheetData>
    <row r="1" spans="1:31" s="2" customFormat="1" ht="15.75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s="2" customFormat="1" ht="13.5" thickBot="1">
      <c r="A2" s="23"/>
      <c r="B2" s="4"/>
      <c r="C2" s="4"/>
      <c r="D2" s="5"/>
      <c r="E2" s="4"/>
      <c r="F2" s="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6" t="s">
        <v>86</v>
      </c>
    </row>
    <row r="3" spans="1:31" s="2" customFormat="1" ht="13.5" customHeight="1">
      <c r="A3" s="7"/>
      <c r="B3" s="109" t="s">
        <v>84</v>
      </c>
      <c r="C3" s="110"/>
      <c r="D3" s="110"/>
      <c r="E3" s="110"/>
      <c r="F3" s="110"/>
      <c r="G3" s="110"/>
      <c r="H3" s="110"/>
      <c r="I3" s="110"/>
      <c r="J3" s="110"/>
      <c r="K3" s="111"/>
      <c r="L3" s="112" t="s">
        <v>7</v>
      </c>
      <c r="M3" s="110"/>
      <c r="N3" s="110"/>
      <c r="O3" s="110"/>
      <c r="P3" s="110"/>
      <c r="Q3" s="110"/>
      <c r="R3" s="110"/>
      <c r="S3" s="110"/>
      <c r="T3" s="110"/>
      <c r="U3" s="111"/>
      <c r="V3" s="112" t="s">
        <v>8</v>
      </c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s="2" customFormat="1" ht="13.5" customHeight="1">
      <c r="A4" s="8"/>
      <c r="B4" s="77" t="s">
        <v>68</v>
      </c>
      <c r="C4" s="80" t="s">
        <v>70</v>
      </c>
      <c r="D4" s="81"/>
      <c r="E4" s="81"/>
      <c r="F4" s="82"/>
      <c r="G4" s="83" t="s">
        <v>42</v>
      </c>
      <c r="H4" s="83" t="s">
        <v>13</v>
      </c>
      <c r="I4" s="83" t="s">
        <v>14</v>
      </c>
      <c r="J4" s="83" t="s">
        <v>15</v>
      </c>
      <c r="K4" s="106" t="s">
        <v>16</v>
      </c>
      <c r="L4" s="113" t="s">
        <v>68</v>
      </c>
      <c r="M4" s="80" t="s">
        <v>70</v>
      </c>
      <c r="N4" s="81"/>
      <c r="O4" s="81"/>
      <c r="P4" s="82"/>
      <c r="Q4" s="83" t="s">
        <v>42</v>
      </c>
      <c r="R4" s="83" t="s">
        <v>13</v>
      </c>
      <c r="S4" s="83" t="s">
        <v>14</v>
      </c>
      <c r="T4" s="83" t="s">
        <v>15</v>
      </c>
      <c r="U4" s="106" t="s">
        <v>16</v>
      </c>
      <c r="V4" s="113" t="s">
        <v>68</v>
      </c>
      <c r="W4" s="80" t="s">
        <v>70</v>
      </c>
      <c r="X4" s="81"/>
      <c r="Y4" s="81"/>
      <c r="Z4" s="82"/>
      <c r="AA4" s="83" t="s">
        <v>42</v>
      </c>
      <c r="AB4" s="83" t="s">
        <v>13</v>
      </c>
      <c r="AC4" s="83" t="s">
        <v>14</v>
      </c>
      <c r="AD4" s="83" t="s">
        <v>15</v>
      </c>
      <c r="AE4" s="91" t="s">
        <v>16</v>
      </c>
    </row>
    <row r="5" spans="1:31" s="2" customFormat="1" ht="13.5" customHeight="1">
      <c r="A5" s="8"/>
      <c r="B5" s="78"/>
      <c r="C5" s="116" t="s">
        <v>11</v>
      </c>
      <c r="D5" s="77" t="s">
        <v>69</v>
      </c>
      <c r="E5" s="77" t="s">
        <v>72</v>
      </c>
      <c r="F5" s="83" t="s">
        <v>73</v>
      </c>
      <c r="G5" s="84"/>
      <c r="H5" s="84"/>
      <c r="I5" s="84"/>
      <c r="J5" s="84"/>
      <c r="K5" s="107"/>
      <c r="L5" s="114"/>
      <c r="M5" s="116" t="s">
        <v>11</v>
      </c>
      <c r="N5" s="77" t="s">
        <v>69</v>
      </c>
      <c r="O5" s="77" t="s">
        <v>72</v>
      </c>
      <c r="P5" s="83" t="s">
        <v>73</v>
      </c>
      <c r="Q5" s="84"/>
      <c r="R5" s="84"/>
      <c r="S5" s="84"/>
      <c r="T5" s="84"/>
      <c r="U5" s="107"/>
      <c r="V5" s="114"/>
      <c r="W5" s="116" t="s">
        <v>11</v>
      </c>
      <c r="X5" s="77" t="s">
        <v>69</v>
      </c>
      <c r="Y5" s="77" t="s">
        <v>72</v>
      </c>
      <c r="Z5" s="83" t="s">
        <v>73</v>
      </c>
      <c r="AA5" s="84"/>
      <c r="AB5" s="84"/>
      <c r="AC5" s="84"/>
      <c r="AD5" s="84"/>
      <c r="AE5" s="92"/>
    </row>
    <row r="6" spans="1:31" s="2" customFormat="1" ht="13.5" customHeight="1">
      <c r="A6" s="97" t="s">
        <v>17</v>
      </c>
      <c r="B6" s="78"/>
      <c r="C6" s="117"/>
      <c r="D6" s="78"/>
      <c r="E6" s="78"/>
      <c r="F6" s="84"/>
      <c r="G6" s="84"/>
      <c r="H6" s="84"/>
      <c r="I6" s="84"/>
      <c r="J6" s="84"/>
      <c r="K6" s="107"/>
      <c r="L6" s="114"/>
      <c r="M6" s="117"/>
      <c r="N6" s="78"/>
      <c r="O6" s="78"/>
      <c r="P6" s="84"/>
      <c r="Q6" s="84"/>
      <c r="R6" s="84"/>
      <c r="S6" s="84"/>
      <c r="T6" s="84"/>
      <c r="U6" s="107"/>
      <c r="V6" s="114"/>
      <c r="W6" s="117"/>
      <c r="X6" s="78"/>
      <c r="Y6" s="78"/>
      <c r="Z6" s="84"/>
      <c r="AA6" s="84"/>
      <c r="AB6" s="84"/>
      <c r="AC6" s="84"/>
      <c r="AD6" s="84"/>
      <c r="AE6" s="92"/>
    </row>
    <row r="7" spans="1:31" s="2" customFormat="1" ht="13.5" customHeight="1" thickBot="1">
      <c r="A7" s="99"/>
      <c r="B7" s="79"/>
      <c r="C7" s="118"/>
      <c r="D7" s="79"/>
      <c r="E7" s="79"/>
      <c r="F7" s="85"/>
      <c r="G7" s="85"/>
      <c r="H7" s="85"/>
      <c r="I7" s="85"/>
      <c r="J7" s="85"/>
      <c r="K7" s="108"/>
      <c r="L7" s="115"/>
      <c r="M7" s="118"/>
      <c r="N7" s="79"/>
      <c r="O7" s="79"/>
      <c r="P7" s="85"/>
      <c r="Q7" s="85"/>
      <c r="R7" s="85"/>
      <c r="S7" s="85"/>
      <c r="T7" s="85"/>
      <c r="U7" s="108"/>
      <c r="V7" s="115"/>
      <c r="W7" s="118"/>
      <c r="X7" s="79"/>
      <c r="Y7" s="79"/>
      <c r="Z7" s="85"/>
      <c r="AA7" s="85"/>
      <c r="AB7" s="85"/>
      <c r="AC7" s="85"/>
      <c r="AD7" s="85"/>
      <c r="AE7" s="93"/>
    </row>
    <row r="8" spans="1:31" s="2" customFormat="1" ht="13.5" customHeight="1">
      <c r="A8" s="14" t="s">
        <v>2</v>
      </c>
      <c r="B8" s="15">
        <v>66972</v>
      </c>
      <c r="C8" s="15">
        <v>54464</v>
      </c>
      <c r="D8" s="15">
        <v>36330</v>
      </c>
      <c r="E8" s="15">
        <v>1973</v>
      </c>
      <c r="F8" s="15">
        <v>16161</v>
      </c>
      <c r="G8" s="15">
        <v>3397</v>
      </c>
      <c r="H8" s="15">
        <v>755</v>
      </c>
      <c r="I8" s="15">
        <v>2823</v>
      </c>
      <c r="J8" s="15">
        <v>846</v>
      </c>
      <c r="K8" s="15">
        <v>53</v>
      </c>
      <c r="L8" s="15">
        <v>39091</v>
      </c>
      <c r="M8" s="15">
        <v>30575</v>
      </c>
      <c r="N8" s="15">
        <v>25778</v>
      </c>
      <c r="O8" s="15">
        <v>633</v>
      </c>
      <c r="P8" s="15">
        <v>4164</v>
      </c>
      <c r="Q8" s="15">
        <v>2680</v>
      </c>
      <c r="R8" s="15">
        <v>625</v>
      </c>
      <c r="S8" s="15">
        <v>2108</v>
      </c>
      <c r="T8" s="15">
        <v>173</v>
      </c>
      <c r="U8" s="15">
        <v>7</v>
      </c>
      <c r="V8" s="15">
        <v>27881</v>
      </c>
      <c r="W8" s="15">
        <v>23889</v>
      </c>
      <c r="X8" s="15">
        <v>10552</v>
      </c>
      <c r="Y8" s="15">
        <v>1340</v>
      </c>
      <c r="Z8" s="15">
        <v>11997</v>
      </c>
      <c r="AA8" s="15">
        <v>717</v>
      </c>
      <c r="AB8" s="15">
        <v>130</v>
      </c>
      <c r="AC8" s="15">
        <v>715</v>
      </c>
      <c r="AD8" s="15">
        <v>673</v>
      </c>
      <c r="AE8" s="15">
        <v>46</v>
      </c>
    </row>
    <row r="9" spans="1:31" s="2" customFormat="1" ht="13.5" customHeight="1">
      <c r="A9" s="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s="2" customFormat="1" ht="13.5" customHeight="1">
      <c r="A10" s="10" t="s">
        <v>43</v>
      </c>
      <c r="B10" s="11">
        <v>102</v>
      </c>
      <c r="C10" s="11">
        <v>46</v>
      </c>
      <c r="D10" s="11">
        <v>28</v>
      </c>
      <c r="E10" s="11" t="s">
        <v>3</v>
      </c>
      <c r="F10" s="11">
        <v>18</v>
      </c>
      <c r="G10" s="11">
        <v>6</v>
      </c>
      <c r="H10" s="11">
        <v>1</v>
      </c>
      <c r="I10" s="11">
        <v>36</v>
      </c>
      <c r="J10" s="11">
        <v>13</v>
      </c>
      <c r="K10" s="11" t="s">
        <v>3</v>
      </c>
      <c r="L10" s="11">
        <v>67</v>
      </c>
      <c r="M10" s="11">
        <v>32</v>
      </c>
      <c r="N10" s="11">
        <v>21</v>
      </c>
      <c r="O10" s="11" t="s">
        <v>3</v>
      </c>
      <c r="P10" s="11">
        <v>11</v>
      </c>
      <c r="Q10" s="11">
        <v>5</v>
      </c>
      <c r="R10" s="11">
        <v>1</v>
      </c>
      <c r="S10" s="11">
        <v>27</v>
      </c>
      <c r="T10" s="11">
        <v>2</v>
      </c>
      <c r="U10" s="11" t="s">
        <v>3</v>
      </c>
      <c r="V10" s="11">
        <v>35</v>
      </c>
      <c r="W10" s="11">
        <v>14</v>
      </c>
      <c r="X10" s="11">
        <v>7</v>
      </c>
      <c r="Y10" s="11" t="s">
        <v>3</v>
      </c>
      <c r="Z10" s="11">
        <v>7</v>
      </c>
      <c r="AA10" s="11">
        <v>1</v>
      </c>
      <c r="AB10" s="11" t="s">
        <v>3</v>
      </c>
      <c r="AC10" s="11">
        <v>9</v>
      </c>
      <c r="AD10" s="11">
        <v>11</v>
      </c>
      <c r="AE10" s="11" t="s">
        <v>3</v>
      </c>
    </row>
    <row r="11" spans="1:31" s="2" customFormat="1" ht="13.5" customHeight="1">
      <c r="A11" s="10" t="s">
        <v>44</v>
      </c>
      <c r="B11" s="11">
        <v>102</v>
      </c>
      <c r="C11" s="11">
        <v>46</v>
      </c>
      <c r="D11" s="11">
        <v>28</v>
      </c>
      <c r="E11" s="11" t="s">
        <v>3</v>
      </c>
      <c r="F11" s="11">
        <v>18</v>
      </c>
      <c r="G11" s="11">
        <v>6</v>
      </c>
      <c r="H11" s="11">
        <v>1</v>
      </c>
      <c r="I11" s="11">
        <v>36</v>
      </c>
      <c r="J11" s="11">
        <v>13</v>
      </c>
      <c r="K11" s="11" t="s">
        <v>3</v>
      </c>
      <c r="L11" s="11">
        <v>67</v>
      </c>
      <c r="M11" s="11">
        <v>32</v>
      </c>
      <c r="N11" s="11">
        <v>21</v>
      </c>
      <c r="O11" s="11" t="s">
        <v>3</v>
      </c>
      <c r="P11" s="11">
        <v>11</v>
      </c>
      <c r="Q11" s="11">
        <v>5</v>
      </c>
      <c r="R11" s="11">
        <v>1</v>
      </c>
      <c r="S11" s="11">
        <v>27</v>
      </c>
      <c r="T11" s="11">
        <v>2</v>
      </c>
      <c r="U11" s="11" t="s">
        <v>3</v>
      </c>
      <c r="V11" s="11">
        <v>35</v>
      </c>
      <c r="W11" s="11">
        <v>14</v>
      </c>
      <c r="X11" s="11">
        <v>7</v>
      </c>
      <c r="Y11" s="11" t="s">
        <v>3</v>
      </c>
      <c r="Z11" s="11">
        <v>7</v>
      </c>
      <c r="AA11" s="11">
        <v>1</v>
      </c>
      <c r="AB11" s="11" t="s">
        <v>3</v>
      </c>
      <c r="AC11" s="11">
        <v>9</v>
      </c>
      <c r="AD11" s="11">
        <v>11</v>
      </c>
      <c r="AE11" s="11" t="s">
        <v>3</v>
      </c>
    </row>
    <row r="12" spans="1:31" s="2" customFormat="1" ht="13.5" customHeight="1">
      <c r="A12" s="10" t="s">
        <v>45</v>
      </c>
      <c r="B12" s="11">
        <v>1</v>
      </c>
      <c r="C12" s="11" t="s">
        <v>3</v>
      </c>
      <c r="D12" s="11" t="s">
        <v>3</v>
      </c>
      <c r="E12" s="11" t="s">
        <v>3</v>
      </c>
      <c r="F12" s="11" t="s">
        <v>3</v>
      </c>
      <c r="G12" s="11">
        <v>1</v>
      </c>
      <c r="H12" s="11" t="s">
        <v>3</v>
      </c>
      <c r="I12" s="11" t="s">
        <v>3</v>
      </c>
      <c r="J12" s="11" t="s">
        <v>3</v>
      </c>
      <c r="K12" s="11" t="s">
        <v>3</v>
      </c>
      <c r="L12" s="11">
        <v>1</v>
      </c>
      <c r="M12" s="11" t="s">
        <v>3</v>
      </c>
      <c r="N12" s="11" t="s">
        <v>3</v>
      </c>
      <c r="O12" s="11" t="s">
        <v>3</v>
      </c>
      <c r="P12" s="11" t="s">
        <v>3</v>
      </c>
      <c r="Q12" s="11">
        <v>1</v>
      </c>
      <c r="R12" s="11" t="s">
        <v>3</v>
      </c>
      <c r="S12" s="11" t="s">
        <v>3</v>
      </c>
      <c r="T12" s="11" t="s">
        <v>3</v>
      </c>
      <c r="U12" s="11" t="s">
        <v>3</v>
      </c>
      <c r="V12" s="11" t="s">
        <v>3</v>
      </c>
      <c r="W12" s="11" t="s">
        <v>3</v>
      </c>
      <c r="X12" s="11" t="s">
        <v>3</v>
      </c>
      <c r="Y12" s="11" t="s">
        <v>3</v>
      </c>
      <c r="Z12" s="11" t="s">
        <v>3</v>
      </c>
      <c r="AA12" s="11" t="s">
        <v>3</v>
      </c>
      <c r="AB12" s="11" t="s">
        <v>3</v>
      </c>
      <c r="AC12" s="11" t="s">
        <v>3</v>
      </c>
      <c r="AD12" s="11" t="s">
        <v>3</v>
      </c>
      <c r="AE12" s="11" t="s">
        <v>3</v>
      </c>
    </row>
    <row r="13" spans="1:31" s="2" customFormat="1" ht="13.5" customHeight="1">
      <c r="A13" s="10" t="s">
        <v>46</v>
      </c>
      <c r="B13" s="11">
        <v>8</v>
      </c>
      <c r="C13" s="11">
        <v>8</v>
      </c>
      <c r="D13" s="11">
        <v>7</v>
      </c>
      <c r="E13" s="11">
        <v>1</v>
      </c>
      <c r="F13" s="11" t="s">
        <v>3</v>
      </c>
      <c r="G13" s="11" t="s">
        <v>3</v>
      </c>
      <c r="H13" s="11" t="s">
        <v>3</v>
      </c>
      <c r="I13" s="11" t="s">
        <v>3</v>
      </c>
      <c r="J13" s="11" t="s">
        <v>3</v>
      </c>
      <c r="K13" s="11" t="s">
        <v>3</v>
      </c>
      <c r="L13" s="11">
        <v>7</v>
      </c>
      <c r="M13" s="11">
        <v>7</v>
      </c>
      <c r="N13" s="11">
        <v>6</v>
      </c>
      <c r="O13" s="11">
        <v>1</v>
      </c>
      <c r="P13" s="11" t="s">
        <v>3</v>
      </c>
      <c r="Q13" s="11" t="s">
        <v>3</v>
      </c>
      <c r="R13" s="11" t="s">
        <v>3</v>
      </c>
      <c r="S13" s="11" t="s">
        <v>3</v>
      </c>
      <c r="T13" s="11" t="s">
        <v>3</v>
      </c>
      <c r="U13" s="11" t="s">
        <v>3</v>
      </c>
      <c r="V13" s="11">
        <v>1</v>
      </c>
      <c r="W13" s="11">
        <v>1</v>
      </c>
      <c r="X13" s="11">
        <v>1</v>
      </c>
      <c r="Y13" s="11" t="s">
        <v>3</v>
      </c>
      <c r="Z13" s="11" t="s">
        <v>3</v>
      </c>
      <c r="AA13" s="11" t="s">
        <v>3</v>
      </c>
      <c r="AB13" s="11" t="s">
        <v>3</v>
      </c>
      <c r="AC13" s="11" t="s">
        <v>3</v>
      </c>
      <c r="AD13" s="11" t="s">
        <v>3</v>
      </c>
      <c r="AE13" s="11" t="s">
        <v>3</v>
      </c>
    </row>
    <row r="14" spans="1:31" s="2" customFormat="1" ht="13.5" customHeight="1">
      <c r="A14" s="10" t="s">
        <v>47</v>
      </c>
      <c r="B14" s="11">
        <v>4987</v>
      </c>
      <c r="C14" s="11">
        <v>3455</v>
      </c>
      <c r="D14" s="11">
        <v>3032</v>
      </c>
      <c r="E14" s="11">
        <v>54</v>
      </c>
      <c r="F14" s="11">
        <v>369</v>
      </c>
      <c r="G14" s="11">
        <v>639</v>
      </c>
      <c r="H14" s="11">
        <v>153</v>
      </c>
      <c r="I14" s="11">
        <v>589</v>
      </c>
      <c r="J14" s="11">
        <v>121</v>
      </c>
      <c r="K14" s="11" t="s">
        <v>3</v>
      </c>
      <c r="L14" s="11">
        <v>4245</v>
      </c>
      <c r="M14" s="11">
        <v>2899</v>
      </c>
      <c r="N14" s="11">
        <v>2650</v>
      </c>
      <c r="O14" s="11">
        <v>17</v>
      </c>
      <c r="P14" s="11">
        <v>232</v>
      </c>
      <c r="Q14" s="11">
        <v>545</v>
      </c>
      <c r="R14" s="11">
        <v>151</v>
      </c>
      <c r="S14" s="11">
        <v>585</v>
      </c>
      <c r="T14" s="11">
        <v>39</v>
      </c>
      <c r="U14" s="11" t="s">
        <v>3</v>
      </c>
      <c r="V14" s="11">
        <v>742</v>
      </c>
      <c r="W14" s="11">
        <v>556</v>
      </c>
      <c r="X14" s="11">
        <v>382</v>
      </c>
      <c r="Y14" s="11">
        <v>37</v>
      </c>
      <c r="Z14" s="11">
        <v>137</v>
      </c>
      <c r="AA14" s="11">
        <v>94</v>
      </c>
      <c r="AB14" s="11">
        <v>2</v>
      </c>
      <c r="AC14" s="11">
        <v>4</v>
      </c>
      <c r="AD14" s="11">
        <v>82</v>
      </c>
      <c r="AE14" s="11" t="s">
        <v>3</v>
      </c>
    </row>
    <row r="15" spans="1:31" s="2" customFormat="1" ht="13.5" customHeight="1">
      <c r="A15" s="10" t="s">
        <v>48</v>
      </c>
      <c r="B15" s="11">
        <v>9065</v>
      </c>
      <c r="C15" s="11">
        <v>8014</v>
      </c>
      <c r="D15" s="11">
        <v>6173</v>
      </c>
      <c r="E15" s="11">
        <v>236</v>
      </c>
      <c r="F15" s="11">
        <v>1605</v>
      </c>
      <c r="G15" s="11">
        <v>688</v>
      </c>
      <c r="H15" s="11">
        <v>58</v>
      </c>
      <c r="I15" s="11">
        <v>149</v>
      </c>
      <c r="J15" s="11">
        <v>91</v>
      </c>
      <c r="K15" s="11">
        <v>36</v>
      </c>
      <c r="L15" s="11">
        <v>6293</v>
      </c>
      <c r="M15" s="11">
        <v>5505</v>
      </c>
      <c r="N15" s="11">
        <v>4959</v>
      </c>
      <c r="O15" s="11">
        <v>75</v>
      </c>
      <c r="P15" s="11">
        <v>471</v>
      </c>
      <c r="Q15" s="11">
        <v>549</v>
      </c>
      <c r="R15" s="11">
        <v>54</v>
      </c>
      <c r="S15" s="11">
        <v>136</v>
      </c>
      <c r="T15" s="11">
        <v>23</v>
      </c>
      <c r="U15" s="11">
        <v>6</v>
      </c>
      <c r="V15" s="11">
        <v>2772</v>
      </c>
      <c r="W15" s="11">
        <v>2509</v>
      </c>
      <c r="X15" s="11">
        <v>1214</v>
      </c>
      <c r="Y15" s="11">
        <v>161</v>
      </c>
      <c r="Z15" s="11">
        <v>1134</v>
      </c>
      <c r="AA15" s="11">
        <v>139</v>
      </c>
      <c r="AB15" s="11">
        <v>4</v>
      </c>
      <c r="AC15" s="11">
        <v>13</v>
      </c>
      <c r="AD15" s="11">
        <v>68</v>
      </c>
      <c r="AE15" s="11">
        <v>30</v>
      </c>
    </row>
    <row r="16" spans="1:31" s="2" customFormat="1" ht="13.5" customHeight="1">
      <c r="A16" s="10" t="s">
        <v>49</v>
      </c>
      <c r="B16" s="11">
        <v>193</v>
      </c>
      <c r="C16" s="11">
        <v>186</v>
      </c>
      <c r="D16" s="11">
        <v>168</v>
      </c>
      <c r="E16" s="11">
        <v>6</v>
      </c>
      <c r="F16" s="11">
        <v>12</v>
      </c>
      <c r="G16" s="11">
        <v>7</v>
      </c>
      <c r="H16" s="11" t="s">
        <v>3</v>
      </c>
      <c r="I16" s="11" t="s">
        <v>3</v>
      </c>
      <c r="J16" s="11" t="s">
        <v>3</v>
      </c>
      <c r="K16" s="11" t="s">
        <v>3</v>
      </c>
      <c r="L16" s="11">
        <v>153</v>
      </c>
      <c r="M16" s="11">
        <v>148</v>
      </c>
      <c r="N16" s="11">
        <v>142</v>
      </c>
      <c r="O16" s="11">
        <v>2</v>
      </c>
      <c r="P16" s="11">
        <v>4</v>
      </c>
      <c r="Q16" s="11">
        <v>5</v>
      </c>
      <c r="R16" s="11" t="s">
        <v>3</v>
      </c>
      <c r="S16" s="11" t="s">
        <v>3</v>
      </c>
      <c r="T16" s="11" t="s">
        <v>3</v>
      </c>
      <c r="U16" s="11" t="s">
        <v>3</v>
      </c>
      <c r="V16" s="11">
        <v>40</v>
      </c>
      <c r="W16" s="11">
        <v>38</v>
      </c>
      <c r="X16" s="11">
        <v>26</v>
      </c>
      <c r="Y16" s="11">
        <v>4</v>
      </c>
      <c r="Z16" s="11">
        <v>8</v>
      </c>
      <c r="AA16" s="11">
        <v>2</v>
      </c>
      <c r="AB16" s="11" t="s">
        <v>3</v>
      </c>
      <c r="AC16" s="11" t="s">
        <v>3</v>
      </c>
      <c r="AD16" s="11" t="s">
        <v>3</v>
      </c>
      <c r="AE16" s="11" t="s">
        <v>3</v>
      </c>
    </row>
    <row r="17" spans="1:31" s="2" customFormat="1" ht="13.5" customHeight="1">
      <c r="A17" s="10" t="s">
        <v>50</v>
      </c>
      <c r="B17" s="11">
        <v>4247</v>
      </c>
      <c r="C17" s="11">
        <v>3852</v>
      </c>
      <c r="D17" s="11">
        <v>3373</v>
      </c>
      <c r="E17" s="11">
        <v>231</v>
      </c>
      <c r="F17" s="11">
        <v>248</v>
      </c>
      <c r="G17" s="11">
        <v>192</v>
      </c>
      <c r="H17" s="11">
        <v>12</v>
      </c>
      <c r="I17" s="11">
        <v>163</v>
      </c>
      <c r="J17" s="11">
        <v>17</v>
      </c>
      <c r="K17" s="11" t="s">
        <v>3</v>
      </c>
      <c r="L17" s="11">
        <v>3252</v>
      </c>
      <c r="M17" s="11">
        <v>2926</v>
      </c>
      <c r="N17" s="11">
        <v>2727</v>
      </c>
      <c r="O17" s="11">
        <v>100</v>
      </c>
      <c r="P17" s="11">
        <v>99</v>
      </c>
      <c r="Q17" s="11">
        <v>175</v>
      </c>
      <c r="R17" s="11">
        <v>11</v>
      </c>
      <c r="S17" s="11">
        <v>130</v>
      </c>
      <c r="T17" s="11">
        <v>3</v>
      </c>
      <c r="U17" s="11" t="s">
        <v>3</v>
      </c>
      <c r="V17" s="11">
        <v>995</v>
      </c>
      <c r="W17" s="11">
        <v>926</v>
      </c>
      <c r="X17" s="11">
        <v>646</v>
      </c>
      <c r="Y17" s="11">
        <v>131</v>
      </c>
      <c r="Z17" s="11">
        <v>149</v>
      </c>
      <c r="AA17" s="11">
        <v>17</v>
      </c>
      <c r="AB17" s="11">
        <v>1</v>
      </c>
      <c r="AC17" s="11">
        <v>33</v>
      </c>
      <c r="AD17" s="11">
        <v>14</v>
      </c>
      <c r="AE17" s="11" t="s">
        <v>3</v>
      </c>
    </row>
    <row r="18" spans="1:31" s="2" customFormat="1" ht="13.5" customHeight="1">
      <c r="A18" s="10" t="s">
        <v>51</v>
      </c>
      <c r="B18" s="11">
        <v>5199</v>
      </c>
      <c r="C18" s="11">
        <v>4833</v>
      </c>
      <c r="D18" s="11">
        <v>2907</v>
      </c>
      <c r="E18" s="11">
        <v>130</v>
      </c>
      <c r="F18" s="11">
        <v>1796</v>
      </c>
      <c r="G18" s="11">
        <v>213</v>
      </c>
      <c r="H18" s="11">
        <v>14</v>
      </c>
      <c r="I18" s="11">
        <v>111</v>
      </c>
      <c r="J18" s="11">
        <v>7</v>
      </c>
      <c r="K18" s="11" t="s">
        <v>3</v>
      </c>
      <c r="L18" s="11">
        <v>3515</v>
      </c>
      <c r="M18" s="11">
        <v>3212</v>
      </c>
      <c r="N18" s="11">
        <v>2588</v>
      </c>
      <c r="O18" s="11">
        <v>87</v>
      </c>
      <c r="P18" s="11">
        <v>537</v>
      </c>
      <c r="Q18" s="11">
        <v>162</v>
      </c>
      <c r="R18" s="11">
        <v>13</v>
      </c>
      <c r="S18" s="11">
        <v>110</v>
      </c>
      <c r="T18" s="11" t="s">
        <v>3</v>
      </c>
      <c r="U18" s="11" t="s">
        <v>3</v>
      </c>
      <c r="V18" s="11">
        <v>1684</v>
      </c>
      <c r="W18" s="11">
        <v>1621</v>
      </c>
      <c r="X18" s="11">
        <v>319</v>
      </c>
      <c r="Y18" s="11">
        <v>43</v>
      </c>
      <c r="Z18" s="11">
        <v>1259</v>
      </c>
      <c r="AA18" s="11">
        <v>51</v>
      </c>
      <c r="AB18" s="11">
        <v>1</v>
      </c>
      <c r="AC18" s="11">
        <v>1</v>
      </c>
      <c r="AD18" s="11">
        <v>7</v>
      </c>
      <c r="AE18" s="11" t="s">
        <v>3</v>
      </c>
    </row>
    <row r="19" spans="1:31" s="2" customFormat="1" ht="13.5" customHeight="1">
      <c r="A19" s="10" t="s">
        <v>52</v>
      </c>
      <c r="B19" s="11">
        <v>10074</v>
      </c>
      <c r="C19" s="11">
        <v>9080</v>
      </c>
      <c r="D19" s="11">
        <v>5116</v>
      </c>
      <c r="E19" s="11">
        <v>269</v>
      </c>
      <c r="F19" s="11">
        <v>3695</v>
      </c>
      <c r="G19" s="11">
        <v>474</v>
      </c>
      <c r="H19" s="11">
        <v>89</v>
      </c>
      <c r="I19" s="11">
        <v>251</v>
      </c>
      <c r="J19" s="11">
        <v>141</v>
      </c>
      <c r="K19" s="11" t="s">
        <v>3</v>
      </c>
      <c r="L19" s="11">
        <v>5082</v>
      </c>
      <c r="M19" s="11">
        <v>4401</v>
      </c>
      <c r="N19" s="11">
        <v>3553</v>
      </c>
      <c r="O19" s="11">
        <v>60</v>
      </c>
      <c r="P19" s="11">
        <v>788</v>
      </c>
      <c r="Q19" s="11">
        <v>372</v>
      </c>
      <c r="R19" s="11">
        <v>74</v>
      </c>
      <c r="S19" s="11">
        <v>182</v>
      </c>
      <c r="T19" s="11">
        <v>31</v>
      </c>
      <c r="U19" s="11" t="s">
        <v>3</v>
      </c>
      <c r="V19" s="11">
        <v>4992</v>
      </c>
      <c r="W19" s="11">
        <v>4679</v>
      </c>
      <c r="X19" s="11">
        <v>1563</v>
      </c>
      <c r="Y19" s="11">
        <v>209</v>
      </c>
      <c r="Z19" s="11">
        <v>2907</v>
      </c>
      <c r="AA19" s="11">
        <v>102</v>
      </c>
      <c r="AB19" s="11">
        <v>15</v>
      </c>
      <c r="AC19" s="11">
        <v>69</v>
      </c>
      <c r="AD19" s="11">
        <v>110</v>
      </c>
      <c r="AE19" s="11" t="s">
        <v>3</v>
      </c>
    </row>
    <row r="20" spans="1:31" s="2" customFormat="1" ht="13.5" customHeight="1">
      <c r="A20" s="10" t="s">
        <v>53</v>
      </c>
      <c r="B20" s="11">
        <v>2413</v>
      </c>
      <c r="C20" s="11">
        <v>2340</v>
      </c>
      <c r="D20" s="11">
        <v>1957</v>
      </c>
      <c r="E20" s="11">
        <v>133</v>
      </c>
      <c r="F20" s="11">
        <v>250</v>
      </c>
      <c r="G20" s="11">
        <v>47</v>
      </c>
      <c r="H20" s="11">
        <v>4</v>
      </c>
      <c r="I20" s="11">
        <v>15</v>
      </c>
      <c r="J20" s="11">
        <v>3</v>
      </c>
      <c r="K20" s="11" t="s">
        <v>3</v>
      </c>
      <c r="L20" s="11">
        <v>1237</v>
      </c>
      <c r="M20" s="11">
        <v>1182</v>
      </c>
      <c r="N20" s="11">
        <v>1153</v>
      </c>
      <c r="O20" s="11">
        <v>7</v>
      </c>
      <c r="P20" s="11">
        <v>22</v>
      </c>
      <c r="Q20" s="11">
        <v>39</v>
      </c>
      <c r="R20" s="11">
        <v>3</v>
      </c>
      <c r="S20" s="11">
        <v>11</v>
      </c>
      <c r="T20" s="11" t="s">
        <v>3</v>
      </c>
      <c r="U20" s="11" t="s">
        <v>3</v>
      </c>
      <c r="V20" s="11">
        <v>1176</v>
      </c>
      <c r="W20" s="11">
        <v>1158</v>
      </c>
      <c r="X20" s="11">
        <v>804</v>
      </c>
      <c r="Y20" s="11">
        <v>126</v>
      </c>
      <c r="Z20" s="11">
        <v>228</v>
      </c>
      <c r="AA20" s="11">
        <v>8</v>
      </c>
      <c r="AB20" s="11">
        <v>1</v>
      </c>
      <c r="AC20" s="11">
        <v>4</v>
      </c>
      <c r="AD20" s="11">
        <v>3</v>
      </c>
      <c r="AE20" s="11" t="s">
        <v>3</v>
      </c>
    </row>
    <row r="21" spans="1:31" s="2" customFormat="1" ht="13.5" customHeight="1">
      <c r="A21" s="10" t="s">
        <v>54</v>
      </c>
      <c r="B21" s="11">
        <v>2197</v>
      </c>
      <c r="C21" s="11">
        <v>1502</v>
      </c>
      <c r="D21" s="11">
        <v>1112</v>
      </c>
      <c r="E21" s="11">
        <v>54</v>
      </c>
      <c r="F21" s="11">
        <v>336</v>
      </c>
      <c r="G21" s="11">
        <v>413</v>
      </c>
      <c r="H21" s="11">
        <v>25</v>
      </c>
      <c r="I21" s="11">
        <v>198</v>
      </c>
      <c r="J21" s="11">
        <v>51</v>
      </c>
      <c r="K21" s="11" t="s">
        <v>3</v>
      </c>
      <c r="L21" s="11">
        <v>1386</v>
      </c>
      <c r="M21" s="11">
        <v>947</v>
      </c>
      <c r="N21" s="11">
        <v>793</v>
      </c>
      <c r="O21" s="11">
        <v>22</v>
      </c>
      <c r="P21" s="11">
        <v>132</v>
      </c>
      <c r="Q21" s="11">
        <v>273</v>
      </c>
      <c r="R21" s="11">
        <v>20</v>
      </c>
      <c r="S21" s="11">
        <v>133</v>
      </c>
      <c r="T21" s="11">
        <v>8</v>
      </c>
      <c r="U21" s="11" t="s">
        <v>3</v>
      </c>
      <c r="V21" s="11">
        <v>811</v>
      </c>
      <c r="W21" s="11">
        <v>555</v>
      </c>
      <c r="X21" s="11">
        <v>319</v>
      </c>
      <c r="Y21" s="11">
        <v>32</v>
      </c>
      <c r="Z21" s="11">
        <v>204</v>
      </c>
      <c r="AA21" s="11">
        <v>140</v>
      </c>
      <c r="AB21" s="11">
        <v>5</v>
      </c>
      <c r="AC21" s="11">
        <v>65</v>
      </c>
      <c r="AD21" s="11">
        <v>43</v>
      </c>
      <c r="AE21" s="11" t="s">
        <v>3</v>
      </c>
    </row>
    <row r="22" spans="1:31" s="2" customFormat="1" ht="13.5" customHeight="1">
      <c r="A22" s="10" t="s">
        <v>55</v>
      </c>
      <c r="B22" s="11">
        <v>2450</v>
      </c>
      <c r="C22" s="11">
        <v>1811</v>
      </c>
      <c r="D22" s="11">
        <v>1460</v>
      </c>
      <c r="E22" s="11">
        <v>73</v>
      </c>
      <c r="F22" s="11">
        <v>278</v>
      </c>
      <c r="G22" s="11">
        <v>194</v>
      </c>
      <c r="H22" s="11">
        <v>68</v>
      </c>
      <c r="I22" s="11">
        <v>322</v>
      </c>
      <c r="J22" s="11">
        <v>51</v>
      </c>
      <c r="K22" s="11" t="s">
        <v>3</v>
      </c>
      <c r="L22" s="11">
        <v>1576</v>
      </c>
      <c r="M22" s="11">
        <v>1128</v>
      </c>
      <c r="N22" s="11">
        <v>1040</v>
      </c>
      <c r="O22" s="11">
        <v>18</v>
      </c>
      <c r="P22" s="11">
        <v>70</v>
      </c>
      <c r="Q22" s="11">
        <v>164</v>
      </c>
      <c r="R22" s="11">
        <v>63</v>
      </c>
      <c r="S22" s="11">
        <v>214</v>
      </c>
      <c r="T22" s="11">
        <v>6</v>
      </c>
      <c r="U22" s="11" t="s">
        <v>3</v>
      </c>
      <c r="V22" s="11">
        <v>874</v>
      </c>
      <c r="W22" s="11">
        <v>683</v>
      </c>
      <c r="X22" s="11">
        <v>420</v>
      </c>
      <c r="Y22" s="11">
        <v>55</v>
      </c>
      <c r="Z22" s="11">
        <v>208</v>
      </c>
      <c r="AA22" s="11">
        <v>30</v>
      </c>
      <c r="AB22" s="11">
        <v>5</v>
      </c>
      <c r="AC22" s="11">
        <v>108</v>
      </c>
      <c r="AD22" s="11">
        <v>45</v>
      </c>
      <c r="AE22" s="11" t="s">
        <v>3</v>
      </c>
    </row>
    <row r="23" spans="1:31" s="2" customFormat="1" ht="13.5" customHeight="1">
      <c r="A23" s="10" t="s">
        <v>56</v>
      </c>
      <c r="B23" s="11">
        <v>3237</v>
      </c>
      <c r="C23" s="11">
        <v>2845</v>
      </c>
      <c r="D23" s="11">
        <v>860</v>
      </c>
      <c r="E23" s="11">
        <v>42</v>
      </c>
      <c r="F23" s="11">
        <v>1943</v>
      </c>
      <c r="G23" s="11">
        <v>68</v>
      </c>
      <c r="H23" s="11">
        <v>94</v>
      </c>
      <c r="I23" s="11">
        <v>114</v>
      </c>
      <c r="J23" s="11">
        <v>106</v>
      </c>
      <c r="K23" s="11" t="s">
        <v>3</v>
      </c>
      <c r="L23" s="11">
        <v>1338</v>
      </c>
      <c r="M23" s="11">
        <v>1132</v>
      </c>
      <c r="N23" s="11">
        <v>632</v>
      </c>
      <c r="O23" s="11">
        <v>24</v>
      </c>
      <c r="P23" s="11">
        <v>476</v>
      </c>
      <c r="Q23" s="11">
        <v>48</v>
      </c>
      <c r="R23" s="11">
        <v>64</v>
      </c>
      <c r="S23" s="11">
        <v>74</v>
      </c>
      <c r="T23" s="11">
        <v>18</v>
      </c>
      <c r="U23" s="11" t="s">
        <v>3</v>
      </c>
      <c r="V23" s="11">
        <v>1899</v>
      </c>
      <c r="W23" s="11">
        <v>1713</v>
      </c>
      <c r="X23" s="11">
        <v>228</v>
      </c>
      <c r="Y23" s="11">
        <v>18</v>
      </c>
      <c r="Z23" s="11">
        <v>1467</v>
      </c>
      <c r="AA23" s="11">
        <v>20</v>
      </c>
      <c r="AB23" s="11">
        <v>30</v>
      </c>
      <c r="AC23" s="11">
        <v>40</v>
      </c>
      <c r="AD23" s="11">
        <v>88</v>
      </c>
      <c r="AE23" s="11" t="s">
        <v>3</v>
      </c>
    </row>
    <row r="24" spans="1:31" s="2" customFormat="1" ht="13.5" customHeight="1">
      <c r="A24" s="10" t="s">
        <v>57</v>
      </c>
      <c r="B24" s="11">
        <v>2366</v>
      </c>
      <c r="C24" s="11">
        <v>1837</v>
      </c>
      <c r="D24" s="11">
        <v>890</v>
      </c>
      <c r="E24" s="11">
        <v>44</v>
      </c>
      <c r="F24" s="11">
        <v>903</v>
      </c>
      <c r="G24" s="11">
        <v>100</v>
      </c>
      <c r="H24" s="11">
        <v>81</v>
      </c>
      <c r="I24" s="11">
        <v>243</v>
      </c>
      <c r="J24" s="11">
        <v>100</v>
      </c>
      <c r="K24" s="11" t="s">
        <v>3</v>
      </c>
      <c r="L24" s="11">
        <v>1032</v>
      </c>
      <c r="M24" s="11">
        <v>760</v>
      </c>
      <c r="N24" s="11">
        <v>531</v>
      </c>
      <c r="O24" s="11">
        <v>9</v>
      </c>
      <c r="P24" s="11">
        <v>220</v>
      </c>
      <c r="Q24" s="11">
        <v>72</v>
      </c>
      <c r="R24" s="11">
        <v>53</v>
      </c>
      <c r="S24" s="11">
        <v>130</v>
      </c>
      <c r="T24" s="11">
        <v>15</v>
      </c>
      <c r="U24" s="11" t="s">
        <v>3</v>
      </c>
      <c r="V24" s="11">
        <v>1334</v>
      </c>
      <c r="W24" s="11">
        <v>1077</v>
      </c>
      <c r="X24" s="11">
        <v>359</v>
      </c>
      <c r="Y24" s="11">
        <v>35</v>
      </c>
      <c r="Z24" s="11">
        <v>683</v>
      </c>
      <c r="AA24" s="11">
        <v>28</v>
      </c>
      <c r="AB24" s="11">
        <v>28</v>
      </c>
      <c r="AC24" s="11">
        <v>113</v>
      </c>
      <c r="AD24" s="11">
        <v>85</v>
      </c>
      <c r="AE24" s="11" t="s">
        <v>3</v>
      </c>
    </row>
    <row r="25" spans="1:31" s="2" customFormat="1" ht="13.5" customHeight="1">
      <c r="A25" s="10" t="s">
        <v>58</v>
      </c>
      <c r="B25" s="11">
        <v>2005</v>
      </c>
      <c r="C25" s="11">
        <v>1773</v>
      </c>
      <c r="D25" s="11">
        <v>1140</v>
      </c>
      <c r="E25" s="11">
        <v>60</v>
      </c>
      <c r="F25" s="11">
        <v>573</v>
      </c>
      <c r="G25" s="11">
        <v>36</v>
      </c>
      <c r="H25" s="11">
        <v>33</v>
      </c>
      <c r="I25" s="11">
        <v>139</v>
      </c>
      <c r="J25" s="11">
        <v>19</v>
      </c>
      <c r="K25" s="11" t="s">
        <v>3</v>
      </c>
      <c r="L25" s="11">
        <v>838</v>
      </c>
      <c r="M25" s="11">
        <v>758</v>
      </c>
      <c r="N25" s="11">
        <v>565</v>
      </c>
      <c r="O25" s="11">
        <v>16</v>
      </c>
      <c r="P25" s="11">
        <v>177</v>
      </c>
      <c r="Q25" s="11">
        <v>25</v>
      </c>
      <c r="R25" s="11">
        <v>12</v>
      </c>
      <c r="S25" s="11">
        <v>38</v>
      </c>
      <c r="T25" s="11">
        <v>3</v>
      </c>
      <c r="U25" s="11" t="s">
        <v>3</v>
      </c>
      <c r="V25" s="11">
        <v>1167</v>
      </c>
      <c r="W25" s="11">
        <v>1015</v>
      </c>
      <c r="X25" s="11">
        <v>575</v>
      </c>
      <c r="Y25" s="11">
        <v>44</v>
      </c>
      <c r="Z25" s="11">
        <v>396</v>
      </c>
      <c r="AA25" s="11">
        <v>11</v>
      </c>
      <c r="AB25" s="11">
        <v>21</v>
      </c>
      <c r="AC25" s="11">
        <v>101</v>
      </c>
      <c r="AD25" s="11">
        <v>16</v>
      </c>
      <c r="AE25" s="11" t="s">
        <v>3</v>
      </c>
    </row>
    <row r="26" spans="1:31" s="2" customFormat="1" ht="13.5" customHeight="1">
      <c r="A26" s="10" t="s">
        <v>59</v>
      </c>
      <c r="B26" s="11">
        <v>5752</v>
      </c>
      <c r="C26" s="11">
        <v>5453</v>
      </c>
      <c r="D26" s="11">
        <v>3532</v>
      </c>
      <c r="E26" s="11">
        <v>115</v>
      </c>
      <c r="F26" s="11">
        <v>1806</v>
      </c>
      <c r="G26" s="11">
        <v>81</v>
      </c>
      <c r="H26" s="11">
        <v>77</v>
      </c>
      <c r="I26" s="11">
        <v>74</v>
      </c>
      <c r="J26" s="11">
        <v>48</v>
      </c>
      <c r="K26" s="11" t="s">
        <v>3</v>
      </c>
      <c r="L26" s="11">
        <v>1362</v>
      </c>
      <c r="M26" s="11">
        <v>1181</v>
      </c>
      <c r="N26" s="11">
        <v>1008</v>
      </c>
      <c r="O26" s="11">
        <v>15</v>
      </c>
      <c r="P26" s="11">
        <v>158</v>
      </c>
      <c r="Q26" s="11">
        <v>56</v>
      </c>
      <c r="R26" s="11">
        <v>65</v>
      </c>
      <c r="S26" s="11">
        <v>53</v>
      </c>
      <c r="T26" s="11">
        <v>3</v>
      </c>
      <c r="U26" s="11" t="s">
        <v>3</v>
      </c>
      <c r="V26" s="11">
        <v>4390</v>
      </c>
      <c r="W26" s="11">
        <v>4272</v>
      </c>
      <c r="X26" s="11">
        <v>2524</v>
      </c>
      <c r="Y26" s="11">
        <v>100</v>
      </c>
      <c r="Z26" s="11">
        <v>1648</v>
      </c>
      <c r="AA26" s="11">
        <v>25</v>
      </c>
      <c r="AB26" s="11">
        <v>12</v>
      </c>
      <c r="AC26" s="11">
        <v>21</v>
      </c>
      <c r="AD26" s="11">
        <v>45</v>
      </c>
      <c r="AE26" s="11" t="s">
        <v>3</v>
      </c>
    </row>
    <row r="27" spans="1:31" s="2" customFormat="1" ht="13.5" customHeight="1">
      <c r="A27" s="10" t="s">
        <v>60</v>
      </c>
      <c r="B27" s="11">
        <v>601</v>
      </c>
      <c r="C27" s="11">
        <v>594</v>
      </c>
      <c r="D27" s="11">
        <v>510</v>
      </c>
      <c r="E27" s="11">
        <v>3</v>
      </c>
      <c r="F27" s="11">
        <v>81</v>
      </c>
      <c r="G27" s="11">
        <v>4</v>
      </c>
      <c r="H27" s="11" t="s">
        <v>3</v>
      </c>
      <c r="I27" s="11" t="s">
        <v>3</v>
      </c>
      <c r="J27" s="11" t="s">
        <v>3</v>
      </c>
      <c r="K27" s="11" t="s">
        <v>3</v>
      </c>
      <c r="L27" s="11">
        <v>381</v>
      </c>
      <c r="M27" s="11">
        <v>376</v>
      </c>
      <c r="N27" s="11">
        <v>340</v>
      </c>
      <c r="O27" s="11">
        <v>1</v>
      </c>
      <c r="P27" s="11">
        <v>35</v>
      </c>
      <c r="Q27" s="11">
        <v>3</v>
      </c>
      <c r="R27" s="11" t="s">
        <v>3</v>
      </c>
      <c r="S27" s="11" t="s">
        <v>3</v>
      </c>
      <c r="T27" s="11" t="s">
        <v>3</v>
      </c>
      <c r="U27" s="11" t="s">
        <v>3</v>
      </c>
      <c r="V27" s="11">
        <v>220</v>
      </c>
      <c r="W27" s="11">
        <v>218</v>
      </c>
      <c r="X27" s="11">
        <v>170</v>
      </c>
      <c r="Y27" s="11">
        <v>2</v>
      </c>
      <c r="Z27" s="11">
        <v>46</v>
      </c>
      <c r="AA27" s="11">
        <v>1</v>
      </c>
      <c r="AB27" s="11" t="s">
        <v>3</v>
      </c>
      <c r="AC27" s="11" t="s">
        <v>3</v>
      </c>
      <c r="AD27" s="11" t="s">
        <v>3</v>
      </c>
      <c r="AE27" s="11" t="s">
        <v>3</v>
      </c>
    </row>
    <row r="28" spans="1:31" s="2" customFormat="1" ht="13.5" customHeight="1">
      <c r="A28" s="10" t="s">
        <v>61</v>
      </c>
      <c r="B28" s="11">
        <v>4520</v>
      </c>
      <c r="C28" s="11">
        <v>3953</v>
      </c>
      <c r="D28" s="11">
        <v>2182</v>
      </c>
      <c r="E28" s="11">
        <v>250</v>
      </c>
      <c r="F28" s="11">
        <v>1521</v>
      </c>
      <c r="G28" s="11">
        <v>201</v>
      </c>
      <c r="H28" s="11">
        <v>28</v>
      </c>
      <c r="I28" s="11">
        <v>277</v>
      </c>
      <c r="J28" s="11">
        <v>33</v>
      </c>
      <c r="K28" s="11">
        <v>17</v>
      </c>
      <c r="L28" s="11">
        <v>2637</v>
      </c>
      <c r="M28" s="11">
        <v>2235</v>
      </c>
      <c r="N28" s="11">
        <v>1610</v>
      </c>
      <c r="O28" s="11">
        <v>96</v>
      </c>
      <c r="P28" s="11">
        <v>529</v>
      </c>
      <c r="Q28" s="11">
        <v>158</v>
      </c>
      <c r="R28" s="11">
        <v>27</v>
      </c>
      <c r="S28" s="11">
        <v>203</v>
      </c>
      <c r="T28" s="11">
        <v>7</v>
      </c>
      <c r="U28" s="11">
        <v>1</v>
      </c>
      <c r="V28" s="11">
        <v>1883</v>
      </c>
      <c r="W28" s="11">
        <v>1718</v>
      </c>
      <c r="X28" s="11">
        <v>572</v>
      </c>
      <c r="Y28" s="11">
        <v>154</v>
      </c>
      <c r="Z28" s="11">
        <v>992</v>
      </c>
      <c r="AA28" s="11">
        <v>43</v>
      </c>
      <c r="AB28" s="11">
        <v>1</v>
      </c>
      <c r="AC28" s="11">
        <v>74</v>
      </c>
      <c r="AD28" s="11">
        <v>26</v>
      </c>
      <c r="AE28" s="11">
        <v>16</v>
      </c>
    </row>
    <row r="29" spans="1:31" s="2" customFormat="1" ht="13.5" customHeight="1">
      <c r="A29" s="10" t="s">
        <v>62</v>
      </c>
      <c r="B29" s="11">
        <v>1675</v>
      </c>
      <c r="C29" s="11">
        <v>1675</v>
      </c>
      <c r="D29" s="11">
        <v>1404</v>
      </c>
      <c r="E29" s="11">
        <v>22</v>
      </c>
      <c r="F29" s="11">
        <v>249</v>
      </c>
      <c r="G29" s="11" t="s">
        <v>3</v>
      </c>
      <c r="H29" s="11" t="s">
        <v>3</v>
      </c>
      <c r="I29" s="11" t="s">
        <v>3</v>
      </c>
      <c r="J29" s="11" t="s">
        <v>3</v>
      </c>
      <c r="K29" s="11" t="s">
        <v>3</v>
      </c>
      <c r="L29" s="11">
        <v>1156</v>
      </c>
      <c r="M29" s="11">
        <v>1156</v>
      </c>
      <c r="N29" s="11">
        <v>1127</v>
      </c>
      <c r="O29" s="11">
        <v>6</v>
      </c>
      <c r="P29" s="11">
        <v>23</v>
      </c>
      <c r="Q29" s="11" t="s">
        <v>3</v>
      </c>
      <c r="R29" s="11" t="s">
        <v>3</v>
      </c>
      <c r="S29" s="11" t="s">
        <v>3</v>
      </c>
      <c r="T29" s="11" t="s">
        <v>3</v>
      </c>
      <c r="U29" s="11" t="s">
        <v>3</v>
      </c>
      <c r="V29" s="11">
        <v>519</v>
      </c>
      <c r="W29" s="11">
        <v>519</v>
      </c>
      <c r="X29" s="11">
        <v>277</v>
      </c>
      <c r="Y29" s="11">
        <v>16</v>
      </c>
      <c r="Z29" s="11">
        <v>226</v>
      </c>
      <c r="AA29" s="11" t="s">
        <v>3</v>
      </c>
      <c r="AB29" s="11" t="s">
        <v>3</v>
      </c>
      <c r="AC29" s="11" t="s">
        <v>3</v>
      </c>
      <c r="AD29" s="11" t="s">
        <v>3</v>
      </c>
      <c r="AE29" s="11" t="s">
        <v>3</v>
      </c>
    </row>
    <row r="30" spans="1:31" s="2" customFormat="1" ht="13.5" customHeight="1">
      <c r="A30" s="10" t="s">
        <v>63</v>
      </c>
      <c r="B30" s="11">
        <v>5880</v>
      </c>
      <c r="C30" s="11">
        <v>1207</v>
      </c>
      <c r="D30" s="11">
        <v>479</v>
      </c>
      <c r="E30" s="11">
        <v>250</v>
      </c>
      <c r="F30" s="11">
        <v>478</v>
      </c>
      <c r="G30" s="11">
        <v>33</v>
      </c>
      <c r="H30" s="11">
        <v>18</v>
      </c>
      <c r="I30" s="11">
        <v>142</v>
      </c>
      <c r="J30" s="11">
        <v>45</v>
      </c>
      <c r="K30" s="11" t="s">
        <v>3</v>
      </c>
      <c r="L30" s="11">
        <v>3533</v>
      </c>
      <c r="M30" s="11">
        <v>590</v>
      </c>
      <c r="N30" s="11">
        <v>333</v>
      </c>
      <c r="O30" s="11">
        <v>77</v>
      </c>
      <c r="P30" s="11">
        <v>180</v>
      </c>
      <c r="Q30" s="11">
        <v>28</v>
      </c>
      <c r="R30" s="11">
        <v>14</v>
      </c>
      <c r="S30" s="11">
        <v>82</v>
      </c>
      <c r="T30" s="11">
        <v>15</v>
      </c>
      <c r="U30" s="11" t="s">
        <v>3</v>
      </c>
      <c r="V30" s="11">
        <v>2347</v>
      </c>
      <c r="W30" s="11">
        <v>617</v>
      </c>
      <c r="X30" s="11">
        <v>146</v>
      </c>
      <c r="Y30" s="11">
        <v>173</v>
      </c>
      <c r="Z30" s="11">
        <v>298</v>
      </c>
      <c r="AA30" s="11">
        <v>5</v>
      </c>
      <c r="AB30" s="11">
        <v>4</v>
      </c>
      <c r="AC30" s="11">
        <v>60</v>
      </c>
      <c r="AD30" s="11">
        <v>30</v>
      </c>
      <c r="AE30" s="11" t="s">
        <v>3</v>
      </c>
    </row>
    <row r="31" spans="1:31" s="2" customFormat="1" ht="13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2" customFormat="1" ht="13.5" customHeight="1">
      <c r="A32" s="10" t="s">
        <v>64</v>
      </c>
      <c r="B32" s="11">
        <v>103</v>
      </c>
      <c r="C32" s="11">
        <v>46</v>
      </c>
      <c r="D32" s="11">
        <v>28</v>
      </c>
      <c r="E32" s="11" t="s">
        <v>3</v>
      </c>
      <c r="F32" s="11">
        <v>18</v>
      </c>
      <c r="G32" s="11">
        <v>7</v>
      </c>
      <c r="H32" s="11">
        <v>1</v>
      </c>
      <c r="I32" s="11">
        <v>36</v>
      </c>
      <c r="J32" s="11">
        <v>13</v>
      </c>
      <c r="K32" s="11" t="s">
        <v>3</v>
      </c>
      <c r="L32" s="11">
        <v>68</v>
      </c>
      <c r="M32" s="11">
        <v>32</v>
      </c>
      <c r="N32" s="11">
        <v>21</v>
      </c>
      <c r="O32" s="11" t="s">
        <v>3</v>
      </c>
      <c r="P32" s="11">
        <v>11</v>
      </c>
      <c r="Q32" s="11">
        <v>6</v>
      </c>
      <c r="R32" s="11">
        <v>1</v>
      </c>
      <c r="S32" s="11">
        <v>27</v>
      </c>
      <c r="T32" s="11">
        <v>2</v>
      </c>
      <c r="U32" s="11" t="s">
        <v>3</v>
      </c>
      <c r="V32" s="11">
        <v>35</v>
      </c>
      <c r="W32" s="11">
        <v>14</v>
      </c>
      <c r="X32" s="11">
        <v>7</v>
      </c>
      <c r="Y32" s="11" t="s">
        <v>3</v>
      </c>
      <c r="Z32" s="11">
        <v>7</v>
      </c>
      <c r="AA32" s="11">
        <v>1</v>
      </c>
      <c r="AB32" s="11" t="s">
        <v>3</v>
      </c>
      <c r="AC32" s="11">
        <v>9</v>
      </c>
      <c r="AD32" s="11">
        <v>11</v>
      </c>
      <c r="AE32" s="11" t="s">
        <v>3</v>
      </c>
    </row>
    <row r="33" spans="1:31" s="2" customFormat="1" ht="13.5" customHeight="1">
      <c r="A33" s="10" t="s">
        <v>65</v>
      </c>
      <c r="B33" s="11">
        <v>14060</v>
      </c>
      <c r="C33" s="11">
        <v>11477</v>
      </c>
      <c r="D33" s="11">
        <v>9212</v>
      </c>
      <c r="E33" s="11">
        <v>291</v>
      </c>
      <c r="F33" s="11">
        <v>1974</v>
      </c>
      <c r="G33" s="11">
        <v>1327</v>
      </c>
      <c r="H33" s="11">
        <v>211</v>
      </c>
      <c r="I33" s="11">
        <v>738</v>
      </c>
      <c r="J33" s="11">
        <v>212</v>
      </c>
      <c r="K33" s="11">
        <v>36</v>
      </c>
      <c r="L33" s="11">
        <v>10545</v>
      </c>
      <c r="M33" s="11">
        <v>8411</v>
      </c>
      <c r="N33" s="11">
        <v>7615</v>
      </c>
      <c r="O33" s="11">
        <v>93</v>
      </c>
      <c r="P33" s="11">
        <v>703</v>
      </c>
      <c r="Q33" s="11">
        <v>1094</v>
      </c>
      <c r="R33" s="11">
        <v>205</v>
      </c>
      <c r="S33" s="11">
        <v>721</v>
      </c>
      <c r="T33" s="11">
        <v>62</v>
      </c>
      <c r="U33" s="11">
        <v>6</v>
      </c>
      <c r="V33" s="11">
        <v>3515</v>
      </c>
      <c r="W33" s="11">
        <v>3066</v>
      </c>
      <c r="X33" s="11">
        <v>1597</v>
      </c>
      <c r="Y33" s="11">
        <v>198</v>
      </c>
      <c r="Z33" s="11">
        <v>1271</v>
      </c>
      <c r="AA33" s="11">
        <v>233</v>
      </c>
      <c r="AB33" s="11">
        <v>6</v>
      </c>
      <c r="AC33" s="11">
        <v>17</v>
      </c>
      <c r="AD33" s="11">
        <v>150</v>
      </c>
      <c r="AE33" s="11">
        <v>30</v>
      </c>
    </row>
    <row r="34" spans="1:31" s="2" customFormat="1" ht="13.5" customHeight="1">
      <c r="A34" s="10" t="s">
        <v>66</v>
      </c>
      <c r="B34" s="11">
        <v>46929</v>
      </c>
      <c r="C34" s="11">
        <v>41734</v>
      </c>
      <c r="D34" s="11">
        <v>26611</v>
      </c>
      <c r="E34" s="11">
        <v>1432</v>
      </c>
      <c r="F34" s="11">
        <v>13691</v>
      </c>
      <c r="G34" s="11">
        <v>2030</v>
      </c>
      <c r="H34" s="11">
        <v>525</v>
      </c>
      <c r="I34" s="11">
        <v>1907</v>
      </c>
      <c r="J34" s="11">
        <v>576</v>
      </c>
      <c r="K34" s="11">
        <v>17</v>
      </c>
      <c r="L34" s="11">
        <v>24945</v>
      </c>
      <c r="M34" s="11">
        <v>21542</v>
      </c>
      <c r="N34" s="11">
        <v>17809</v>
      </c>
      <c r="O34" s="11">
        <v>463</v>
      </c>
      <c r="P34" s="11">
        <v>3270</v>
      </c>
      <c r="Q34" s="11">
        <v>1552</v>
      </c>
      <c r="R34" s="11">
        <v>405</v>
      </c>
      <c r="S34" s="11">
        <v>1278</v>
      </c>
      <c r="T34" s="11">
        <v>94</v>
      </c>
      <c r="U34" s="11">
        <v>1</v>
      </c>
      <c r="V34" s="11">
        <v>21984</v>
      </c>
      <c r="W34" s="11">
        <v>20192</v>
      </c>
      <c r="X34" s="11">
        <v>8802</v>
      </c>
      <c r="Y34" s="11">
        <v>969</v>
      </c>
      <c r="Z34" s="11">
        <v>10421</v>
      </c>
      <c r="AA34" s="11">
        <v>478</v>
      </c>
      <c r="AB34" s="11">
        <v>120</v>
      </c>
      <c r="AC34" s="11">
        <v>629</v>
      </c>
      <c r="AD34" s="11">
        <v>482</v>
      </c>
      <c r="AE34" s="11">
        <v>16</v>
      </c>
    </row>
    <row r="35" spans="1:31" s="2" customFormat="1" ht="14.25" customHeight="1" thickBot="1">
      <c r="A35" s="12"/>
      <c r="B35" s="16"/>
      <c r="C35" s="16"/>
      <c r="D35" s="16"/>
      <c r="E35" s="16"/>
      <c r="F35" s="17"/>
      <c r="G35" s="17"/>
      <c r="H35" s="17"/>
      <c r="I35" s="17"/>
      <c r="J35" s="18"/>
      <c r="K35" s="18"/>
      <c r="L35" s="16"/>
      <c r="M35" s="16"/>
      <c r="N35" s="16"/>
      <c r="O35" s="16"/>
      <c r="P35" s="17"/>
      <c r="Q35" s="17"/>
      <c r="R35" s="17"/>
      <c r="S35" s="17"/>
      <c r="T35" s="19"/>
      <c r="U35" s="16"/>
      <c r="V35" s="16"/>
      <c r="W35" s="16"/>
      <c r="X35" s="16"/>
      <c r="Y35" s="17"/>
      <c r="Z35" s="18"/>
      <c r="AA35" s="18"/>
      <c r="AB35" s="17"/>
      <c r="AC35" s="18"/>
      <c r="AD35" s="13"/>
      <c r="AE35" s="13"/>
    </row>
    <row r="36" spans="1:31" s="2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" customFormat="1" ht="13.5" customHeight="1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</sheetData>
  <sheetProtection/>
  <mergeCells count="38">
    <mergeCell ref="A6:A7"/>
    <mergeCell ref="AC4:AC7"/>
    <mergeCell ref="AD4:AD7"/>
    <mergeCell ref="AE4:AE7"/>
    <mergeCell ref="C5:C7"/>
    <mergeCell ref="D5:D7"/>
    <mergeCell ref="E5:E7"/>
    <mergeCell ref="F5:F7"/>
    <mergeCell ref="M5:M7"/>
    <mergeCell ref="N5:N7"/>
    <mergeCell ref="O5:O7"/>
    <mergeCell ref="T4:T7"/>
    <mergeCell ref="U4:U7"/>
    <mergeCell ref="V4:V7"/>
    <mergeCell ref="W4:Z4"/>
    <mergeCell ref="AA4:AA7"/>
    <mergeCell ref="R4:R7"/>
    <mergeCell ref="P5:P7"/>
    <mergeCell ref="G4:G7"/>
    <mergeCell ref="H4:H7"/>
    <mergeCell ref="I4:I7"/>
    <mergeCell ref="J4:J7"/>
    <mergeCell ref="AB4:AB7"/>
    <mergeCell ref="W5:W7"/>
    <mergeCell ref="X5:X7"/>
    <mergeCell ref="Y5:Y7"/>
    <mergeCell ref="Z5:Z7"/>
    <mergeCell ref="S4:S7"/>
    <mergeCell ref="K4:K7"/>
    <mergeCell ref="L4:L7"/>
    <mergeCell ref="M4:P4"/>
    <mergeCell ref="Q4:Q7"/>
    <mergeCell ref="A1:AE1"/>
    <mergeCell ref="B3:K3"/>
    <mergeCell ref="L3:U3"/>
    <mergeCell ref="V3:AE3"/>
    <mergeCell ref="B4:B7"/>
    <mergeCell ref="C4:F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PageLayoutView="0" workbookViewId="0" topLeftCell="A1">
      <selection activeCell="C13" sqref="C13"/>
    </sheetView>
  </sheetViews>
  <sheetFormatPr defaultColWidth="9.00390625" defaultRowHeight="15"/>
  <cols>
    <col min="1" max="1" width="39.28125" style="1" customWidth="1"/>
    <col min="2" max="4" width="9.7109375" style="1" customWidth="1"/>
    <col min="5" max="5" width="11.7109375" style="1" bestFit="1" customWidth="1"/>
    <col min="6" max="6" width="10.7109375" style="1" customWidth="1"/>
    <col min="7" max="11" width="8.140625" style="1" customWidth="1"/>
    <col min="12" max="12" width="9.7109375" style="1" customWidth="1"/>
    <col min="13" max="13" width="9.7109375" style="1" bestFit="1" customWidth="1"/>
    <col min="14" max="14" width="9.7109375" style="1" customWidth="1"/>
    <col min="15" max="15" width="11.7109375" style="1" customWidth="1"/>
    <col min="16" max="16" width="10.7109375" style="1" customWidth="1"/>
    <col min="17" max="21" width="8.140625" style="1" customWidth="1"/>
    <col min="22" max="23" width="9.7109375" style="1" bestFit="1" customWidth="1"/>
    <col min="24" max="24" width="9.7109375" style="1" customWidth="1"/>
    <col min="25" max="25" width="11.7109375" style="1" customWidth="1"/>
    <col min="26" max="26" width="10.7109375" style="1" customWidth="1"/>
    <col min="27" max="31" width="8.140625" style="1" customWidth="1"/>
    <col min="32" max="16384" width="9.00390625" style="1" customWidth="1"/>
  </cols>
  <sheetData>
    <row r="1" spans="1:31" s="2" customFormat="1" ht="15.75">
      <c r="A1" s="66" t="s">
        <v>474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s="2" customFormat="1" ht="13.5" thickBot="1">
      <c r="A2" s="64"/>
      <c r="B2" s="4"/>
      <c r="C2" s="4"/>
      <c r="D2" s="5"/>
      <c r="E2" s="4"/>
      <c r="F2" s="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" t="s">
        <v>473</v>
      </c>
    </row>
    <row r="3" spans="1:31" s="2" customFormat="1" ht="13.5" customHeight="1">
      <c r="A3" s="7"/>
      <c r="B3" s="109" t="s">
        <v>84</v>
      </c>
      <c r="C3" s="110"/>
      <c r="D3" s="110"/>
      <c r="E3" s="110"/>
      <c r="F3" s="110"/>
      <c r="G3" s="110"/>
      <c r="H3" s="110"/>
      <c r="I3" s="110"/>
      <c r="J3" s="110"/>
      <c r="K3" s="111"/>
      <c r="L3" s="112" t="s">
        <v>7</v>
      </c>
      <c r="M3" s="110"/>
      <c r="N3" s="110"/>
      <c r="O3" s="110"/>
      <c r="P3" s="110"/>
      <c r="Q3" s="110"/>
      <c r="R3" s="110"/>
      <c r="S3" s="110"/>
      <c r="T3" s="110"/>
      <c r="U3" s="111"/>
      <c r="V3" s="112" t="s">
        <v>8</v>
      </c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s="2" customFormat="1" ht="13.5" customHeight="1">
      <c r="A4" s="8"/>
      <c r="B4" s="77" t="s">
        <v>68</v>
      </c>
      <c r="C4" s="80" t="s">
        <v>70</v>
      </c>
      <c r="D4" s="81"/>
      <c r="E4" s="81"/>
      <c r="F4" s="82"/>
      <c r="G4" s="83" t="s">
        <v>42</v>
      </c>
      <c r="H4" s="83" t="s">
        <v>13</v>
      </c>
      <c r="I4" s="83" t="s">
        <v>14</v>
      </c>
      <c r="J4" s="83" t="s">
        <v>15</v>
      </c>
      <c r="K4" s="106" t="s">
        <v>16</v>
      </c>
      <c r="L4" s="113" t="s">
        <v>68</v>
      </c>
      <c r="M4" s="80" t="s">
        <v>70</v>
      </c>
      <c r="N4" s="81"/>
      <c r="O4" s="81"/>
      <c r="P4" s="82"/>
      <c r="Q4" s="83" t="s">
        <v>42</v>
      </c>
      <c r="R4" s="83" t="s">
        <v>13</v>
      </c>
      <c r="S4" s="83" t="s">
        <v>14</v>
      </c>
      <c r="T4" s="83" t="s">
        <v>15</v>
      </c>
      <c r="U4" s="106" t="s">
        <v>16</v>
      </c>
      <c r="V4" s="113" t="s">
        <v>68</v>
      </c>
      <c r="W4" s="80" t="s">
        <v>70</v>
      </c>
      <c r="X4" s="81"/>
      <c r="Y4" s="81"/>
      <c r="Z4" s="82"/>
      <c r="AA4" s="83" t="s">
        <v>42</v>
      </c>
      <c r="AB4" s="83" t="s">
        <v>13</v>
      </c>
      <c r="AC4" s="83" t="s">
        <v>14</v>
      </c>
      <c r="AD4" s="83" t="s">
        <v>15</v>
      </c>
      <c r="AE4" s="91" t="s">
        <v>16</v>
      </c>
    </row>
    <row r="5" spans="1:31" s="2" customFormat="1" ht="13.5" customHeight="1">
      <c r="A5" s="8"/>
      <c r="B5" s="78"/>
      <c r="C5" s="116" t="s">
        <v>11</v>
      </c>
      <c r="D5" s="77" t="s">
        <v>69</v>
      </c>
      <c r="E5" s="77" t="s">
        <v>72</v>
      </c>
      <c r="F5" s="83" t="s">
        <v>73</v>
      </c>
      <c r="G5" s="84"/>
      <c r="H5" s="84"/>
      <c r="I5" s="84"/>
      <c r="J5" s="84"/>
      <c r="K5" s="107"/>
      <c r="L5" s="114"/>
      <c r="M5" s="116" t="s">
        <v>11</v>
      </c>
      <c r="N5" s="77" t="s">
        <v>69</v>
      </c>
      <c r="O5" s="77" t="s">
        <v>72</v>
      </c>
      <c r="P5" s="83" t="s">
        <v>73</v>
      </c>
      <c r="Q5" s="84"/>
      <c r="R5" s="84"/>
      <c r="S5" s="84"/>
      <c r="T5" s="84"/>
      <c r="U5" s="107"/>
      <c r="V5" s="114"/>
      <c r="W5" s="116" t="s">
        <v>11</v>
      </c>
      <c r="X5" s="77" t="s">
        <v>69</v>
      </c>
      <c r="Y5" s="77" t="s">
        <v>72</v>
      </c>
      <c r="Z5" s="83" t="s">
        <v>73</v>
      </c>
      <c r="AA5" s="84"/>
      <c r="AB5" s="84"/>
      <c r="AC5" s="84"/>
      <c r="AD5" s="84"/>
      <c r="AE5" s="92"/>
    </row>
    <row r="6" spans="1:31" s="2" customFormat="1" ht="13.5" customHeight="1">
      <c r="A6" s="97" t="s">
        <v>17</v>
      </c>
      <c r="B6" s="78"/>
      <c r="C6" s="117"/>
      <c r="D6" s="78"/>
      <c r="E6" s="78"/>
      <c r="F6" s="84"/>
      <c r="G6" s="84"/>
      <c r="H6" s="84"/>
      <c r="I6" s="84"/>
      <c r="J6" s="84"/>
      <c r="K6" s="107"/>
      <c r="L6" s="114"/>
      <c r="M6" s="117"/>
      <c r="N6" s="78"/>
      <c r="O6" s="78"/>
      <c r="P6" s="84"/>
      <c r="Q6" s="84"/>
      <c r="R6" s="84"/>
      <c r="S6" s="84"/>
      <c r="T6" s="84"/>
      <c r="U6" s="107"/>
      <c r="V6" s="114"/>
      <c r="W6" s="117"/>
      <c r="X6" s="78"/>
      <c r="Y6" s="78"/>
      <c r="Z6" s="84"/>
      <c r="AA6" s="84"/>
      <c r="AB6" s="84"/>
      <c r="AC6" s="84"/>
      <c r="AD6" s="84"/>
      <c r="AE6" s="92"/>
    </row>
    <row r="7" spans="1:31" s="2" customFormat="1" ht="13.5" customHeight="1" thickBot="1">
      <c r="A7" s="99"/>
      <c r="B7" s="79"/>
      <c r="C7" s="118"/>
      <c r="D7" s="79"/>
      <c r="E7" s="79"/>
      <c r="F7" s="85"/>
      <c r="G7" s="85"/>
      <c r="H7" s="85"/>
      <c r="I7" s="85"/>
      <c r="J7" s="85"/>
      <c r="K7" s="108"/>
      <c r="L7" s="115"/>
      <c r="M7" s="118"/>
      <c r="N7" s="79"/>
      <c r="O7" s="79"/>
      <c r="P7" s="85"/>
      <c r="Q7" s="85"/>
      <c r="R7" s="85"/>
      <c r="S7" s="85"/>
      <c r="T7" s="85"/>
      <c r="U7" s="108"/>
      <c r="V7" s="115"/>
      <c r="W7" s="118"/>
      <c r="X7" s="79"/>
      <c r="Y7" s="79"/>
      <c r="Z7" s="85"/>
      <c r="AA7" s="85"/>
      <c r="AB7" s="85"/>
      <c r="AC7" s="85"/>
      <c r="AD7" s="85"/>
      <c r="AE7" s="93"/>
    </row>
    <row r="8" spans="1:31" s="2" customFormat="1" ht="13.5" customHeight="1">
      <c r="A8" s="119" t="s">
        <v>2</v>
      </c>
      <c r="B8" s="65" t="s">
        <v>89</v>
      </c>
      <c r="C8" s="65" t="s">
        <v>90</v>
      </c>
      <c r="D8" s="65" t="s">
        <v>91</v>
      </c>
      <c r="E8" s="65" t="s">
        <v>92</v>
      </c>
      <c r="F8" s="65" t="s">
        <v>93</v>
      </c>
      <c r="G8" s="65" t="s">
        <v>94</v>
      </c>
      <c r="H8" s="65" t="s">
        <v>95</v>
      </c>
      <c r="I8" s="65" t="s">
        <v>96</v>
      </c>
      <c r="J8" s="65" t="s">
        <v>97</v>
      </c>
      <c r="K8" s="65" t="s">
        <v>98</v>
      </c>
      <c r="L8" s="65" t="s">
        <v>268</v>
      </c>
      <c r="M8" s="65" t="s">
        <v>269</v>
      </c>
      <c r="N8" s="65" t="s">
        <v>270</v>
      </c>
      <c r="O8" s="65" t="s">
        <v>271</v>
      </c>
      <c r="P8" s="65" t="s">
        <v>272</v>
      </c>
      <c r="Q8" s="65" t="s">
        <v>273</v>
      </c>
      <c r="R8" s="65" t="s">
        <v>274</v>
      </c>
      <c r="S8" s="65" t="s">
        <v>275</v>
      </c>
      <c r="T8" s="65" t="s">
        <v>276</v>
      </c>
      <c r="U8" s="65" t="s">
        <v>153</v>
      </c>
      <c r="V8" s="65" t="s">
        <v>380</v>
      </c>
      <c r="W8" s="65" t="s">
        <v>381</v>
      </c>
      <c r="X8" s="65" t="s">
        <v>382</v>
      </c>
      <c r="Y8" s="65" t="s">
        <v>383</v>
      </c>
      <c r="Z8" s="65" t="s">
        <v>384</v>
      </c>
      <c r="AA8" s="65" t="s">
        <v>385</v>
      </c>
      <c r="AB8" s="65" t="s">
        <v>314</v>
      </c>
      <c r="AC8" s="65" t="s">
        <v>344</v>
      </c>
      <c r="AD8" s="65" t="s">
        <v>386</v>
      </c>
      <c r="AE8" s="65" t="s">
        <v>115</v>
      </c>
    </row>
    <row r="9" spans="1:31" s="2" customFormat="1" ht="13.5" customHeight="1">
      <c r="A9" s="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s="2" customFormat="1" ht="13.5" customHeight="1">
      <c r="A10" s="10" t="s">
        <v>43</v>
      </c>
      <c r="B10" s="11" t="s">
        <v>99</v>
      </c>
      <c r="C10" s="11" t="s">
        <v>100</v>
      </c>
      <c r="D10" s="11" t="s">
        <v>101</v>
      </c>
      <c r="E10" s="11" t="s">
        <v>102</v>
      </c>
      <c r="F10" s="11" t="s">
        <v>103</v>
      </c>
      <c r="G10" s="11" t="s">
        <v>104</v>
      </c>
      <c r="H10" s="11" t="s">
        <v>105</v>
      </c>
      <c r="I10" s="11" t="s">
        <v>106</v>
      </c>
      <c r="J10" s="11" t="s">
        <v>107</v>
      </c>
      <c r="K10" s="11" t="s">
        <v>3</v>
      </c>
      <c r="L10" s="11" t="s">
        <v>277</v>
      </c>
      <c r="M10" s="11" t="s">
        <v>197</v>
      </c>
      <c r="N10" s="11" t="s">
        <v>278</v>
      </c>
      <c r="O10" s="11" t="s">
        <v>111</v>
      </c>
      <c r="P10" s="11" t="s">
        <v>279</v>
      </c>
      <c r="Q10" s="11" t="s">
        <v>104</v>
      </c>
      <c r="R10" s="11" t="s">
        <v>105</v>
      </c>
      <c r="S10" s="11" t="s">
        <v>106</v>
      </c>
      <c r="T10" s="11" t="s">
        <v>111</v>
      </c>
      <c r="U10" s="11" t="s">
        <v>3</v>
      </c>
      <c r="V10" s="11" t="s">
        <v>227</v>
      </c>
      <c r="W10" s="11" t="s">
        <v>278</v>
      </c>
      <c r="X10" s="11" t="s">
        <v>355</v>
      </c>
      <c r="Y10" s="11" t="s">
        <v>111</v>
      </c>
      <c r="Z10" s="11" t="s">
        <v>144</v>
      </c>
      <c r="AA10" s="11" t="s">
        <v>3</v>
      </c>
      <c r="AB10" s="11" t="s">
        <v>3</v>
      </c>
      <c r="AC10" s="11" t="s">
        <v>3</v>
      </c>
      <c r="AD10" s="11" t="s">
        <v>220</v>
      </c>
      <c r="AE10" s="11" t="s">
        <v>3</v>
      </c>
    </row>
    <row r="11" spans="1:31" s="2" customFormat="1" ht="13.5" customHeight="1">
      <c r="A11" s="10" t="s">
        <v>44</v>
      </c>
      <c r="B11" s="11" t="s">
        <v>108</v>
      </c>
      <c r="C11" s="11" t="s">
        <v>109</v>
      </c>
      <c r="D11" s="11" t="s">
        <v>110</v>
      </c>
      <c r="E11" s="11" t="s">
        <v>102</v>
      </c>
      <c r="F11" s="11" t="s">
        <v>103</v>
      </c>
      <c r="G11" s="11" t="s">
        <v>104</v>
      </c>
      <c r="H11" s="11" t="s">
        <v>102</v>
      </c>
      <c r="I11" s="11" t="s">
        <v>106</v>
      </c>
      <c r="J11" s="11" t="s">
        <v>107</v>
      </c>
      <c r="K11" s="11" t="s">
        <v>3</v>
      </c>
      <c r="L11" s="11" t="s">
        <v>280</v>
      </c>
      <c r="M11" s="11" t="s">
        <v>197</v>
      </c>
      <c r="N11" s="11" t="s">
        <v>278</v>
      </c>
      <c r="O11" s="11" t="s">
        <v>111</v>
      </c>
      <c r="P11" s="11" t="s">
        <v>279</v>
      </c>
      <c r="Q11" s="11" t="s">
        <v>104</v>
      </c>
      <c r="R11" s="11" t="s">
        <v>102</v>
      </c>
      <c r="S11" s="11" t="s">
        <v>106</v>
      </c>
      <c r="T11" s="11" t="s">
        <v>111</v>
      </c>
      <c r="U11" s="11" t="s">
        <v>3</v>
      </c>
      <c r="V11" s="11" t="s">
        <v>387</v>
      </c>
      <c r="W11" s="11" t="s">
        <v>135</v>
      </c>
      <c r="X11" s="11" t="s">
        <v>107</v>
      </c>
      <c r="Y11" s="11" t="s">
        <v>111</v>
      </c>
      <c r="Z11" s="11" t="s">
        <v>144</v>
      </c>
      <c r="AA11" s="11" t="s">
        <v>3</v>
      </c>
      <c r="AB11" s="11" t="s">
        <v>3</v>
      </c>
      <c r="AC11" s="11" t="s">
        <v>3</v>
      </c>
      <c r="AD11" s="11" t="s">
        <v>220</v>
      </c>
      <c r="AE11" s="11" t="s">
        <v>3</v>
      </c>
    </row>
    <row r="12" spans="1:31" s="2" customFormat="1" ht="13.5" customHeight="1">
      <c r="A12" s="10" t="s">
        <v>45</v>
      </c>
      <c r="B12" s="11" t="s">
        <v>111</v>
      </c>
      <c r="C12" s="11" t="s">
        <v>111</v>
      </c>
      <c r="D12" s="11" t="s">
        <v>111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3</v>
      </c>
      <c r="K12" s="11" t="s">
        <v>3</v>
      </c>
      <c r="L12" s="11" t="s">
        <v>3</v>
      </c>
      <c r="M12" s="11" t="s">
        <v>3</v>
      </c>
      <c r="N12" s="11" t="s">
        <v>3</v>
      </c>
      <c r="O12" s="11" t="s">
        <v>3</v>
      </c>
      <c r="P12" s="11" t="s">
        <v>3</v>
      </c>
      <c r="Q12" s="11" t="s">
        <v>3</v>
      </c>
      <c r="R12" s="11" t="s">
        <v>3</v>
      </c>
      <c r="S12" s="11" t="s">
        <v>3</v>
      </c>
      <c r="T12" s="11" t="s">
        <v>3</v>
      </c>
      <c r="U12" s="11" t="s">
        <v>3</v>
      </c>
      <c r="V12" s="11" t="s">
        <v>111</v>
      </c>
      <c r="W12" s="11" t="s">
        <v>111</v>
      </c>
      <c r="X12" s="11" t="s">
        <v>111</v>
      </c>
      <c r="Y12" s="11" t="s">
        <v>3</v>
      </c>
      <c r="Z12" s="11" t="s">
        <v>3</v>
      </c>
      <c r="AA12" s="11" t="s">
        <v>3</v>
      </c>
      <c r="AB12" s="11" t="s">
        <v>3</v>
      </c>
      <c r="AC12" s="11" t="s">
        <v>3</v>
      </c>
      <c r="AD12" s="11" t="s">
        <v>3</v>
      </c>
      <c r="AE12" s="11" t="s">
        <v>3</v>
      </c>
    </row>
    <row r="13" spans="1:31" s="2" customFormat="1" ht="13.5" customHeight="1">
      <c r="A13" s="10" t="s">
        <v>46</v>
      </c>
      <c r="B13" s="11" t="s">
        <v>105</v>
      </c>
      <c r="C13" s="11" t="s">
        <v>102</v>
      </c>
      <c r="D13" s="11" t="s">
        <v>102</v>
      </c>
      <c r="E13" s="11" t="s">
        <v>3</v>
      </c>
      <c r="F13" s="11" t="s">
        <v>3</v>
      </c>
      <c r="G13" s="11" t="s">
        <v>102</v>
      </c>
      <c r="H13" s="11" t="s">
        <v>3</v>
      </c>
      <c r="I13" s="11" t="s">
        <v>3</v>
      </c>
      <c r="J13" s="11" t="s">
        <v>3</v>
      </c>
      <c r="K13" s="11" t="s">
        <v>3</v>
      </c>
      <c r="L13" s="11" t="s">
        <v>105</v>
      </c>
      <c r="M13" s="11" t="s">
        <v>102</v>
      </c>
      <c r="N13" s="11" t="s">
        <v>102</v>
      </c>
      <c r="O13" s="11" t="s">
        <v>3</v>
      </c>
      <c r="P13" s="11" t="s">
        <v>3</v>
      </c>
      <c r="Q13" s="11" t="s">
        <v>102</v>
      </c>
      <c r="R13" s="11" t="s">
        <v>3</v>
      </c>
      <c r="S13" s="11" t="s">
        <v>3</v>
      </c>
      <c r="T13" s="11" t="s">
        <v>3</v>
      </c>
      <c r="U13" s="11" t="s">
        <v>3</v>
      </c>
      <c r="V13" s="11" t="s">
        <v>3</v>
      </c>
      <c r="W13" s="11" t="s">
        <v>3</v>
      </c>
      <c r="X13" s="11" t="s">
        <v>3</v>
      </c>
      <c r="Y13" s="11" t="s">
        <v>3</v>
      </c>
      <c r="Z13" s="11" t="s">
        <v>3</v>
      </c>
      <c r="AA13" s="11" t="s">
        <v>3</v>
      </c>
      <c r="AB13" s="11" t="s">
        <v>3</v>
      </c>
      <c r="AC13" s="11" t="s">
        <v>3</v>
      </c>
      <c r="AD13" s="11" t="s">
        <v>3</v>
      </c>
      <c r="AE13" s="11" t="s">
        <v>3</v>
      </c>
    </row>
    <row r="14" spans="1:31" s="2" customFormat="1" ht="13.5" customHeight="1">
      <c r="A14" s="10" t="s">
        <v>47</v>
      </c>
      <c r="B14" s="11" t="s">
        <v>112</v>
      </c>
      <c r="C14" s="11" t="s">
        <v>113</v>
      </c>
      <c r="D14" s="11" t="s">
        <v>114</v>
      </c>
      <c r="E14" s="11" t="s">
        <v>115</v>
      </c>
      <c r="F14" s="11" t="s">
        <v>116</v>
      </c>
      <c r="G14" s="11" t="s">
        <v>117</v>
      </c>
      <c r="H14" s="11" t="s">
        <v>118</v>
      </c>
      <c r="I14" s="11" t="s">
        <v>119</v>
      </c>
      <c r="J14" s="11" t="s">
        <v>120</v>
      </c>
      <c r="K14" s="11" t="s">
        <v>3</v>
      </c>
      <c r="L14" s="11" t="s">
        <v>281</v>
      </c>
      <c r="M14" s="11" t="s">
        <v>282</v>
      </c>
      <c r="N14" s="11" t="s">
        <v>283</v>
      </c>
      <c r="O14" s="11" t="s">
        <v>103</v>
      </c>
      <c r="P14" s="11" t="s">
        <v>284</v>
      </c>
      <c r="Q14" s="11" t="s">
        <v>285</v>
      </c>
      <c r="R14" s="11" t="s">
        <v>286</v>
      </c>
      <c r="S14" s="11" t="s">
        <v>287</v>
      </c>
      <c r="T14" s="11" t="s">
        <v>288</v>
      </c>
      <c r="U14" s="11" t="s">
        <v>3</v>
      </c>
      <c r="V14" s="11" t="s">
        <v>388</v>
      </c>
      <c r="W14" s="11" t="s">
        <v>389</v>
      </c>
      <c r="X14" s="11" t="s">
        <v>390</v>
      </c>
      <c r="Y14" s="11" t="s">
        <v>347</v>
      </c>
      <c r="Z14" s="11" t="s">
        <v>391</v>
      </c>
      <c r="AA14" s="11" t="s">
        <v>392</v>
      </c>
      <c r="AB14" s="11" t="s">
        <v>104</v>
      </c>
      <c r="AC14" s="11" t="s">
        <v>355</v>
      </c>
      <c r="AD14" s="11" t="s">
        <v>201</v>
      </c>
      <c r="AE14" s="11" t="s">
        <v>3</v>
      </c>
    </row>
    <row r="15" spans="1:31" s="2" customFormat="1" ht="13.5" customHeight="1">
      <c r="A15" s="10" t="s">
        <v>48</v>
      </c>
      <c r="B15" s="11" t="s">
        <v>121</v>
      </c>
      <c r="C15" s="11" t="s">
        <v>122</v>
      </c>
      <c r="D15" s="11" t="s">
        <v>123</v>
      </c>
      <c r="E15" s="11" t="s">
        <v>124</v>
      </c>
      <c r="F15" s="11" t="s">
        <v>125</v>
      </c>
      <c r="G15" s="11" t="s">
        <v>126</v>
      </c>
      <c r="H15" s="11" t="s">
        <v>127</v>
      </c>
      <c r="I15" s="11" t="s">
        <v>128</v>
      </c>
      <c r="J15" s="11" t="s">
        <v>129</v>
      </c>
      <c r="K15" s="11" t="s">
        <v>130</v>
      </c>
      <c r="L15" s="11" t="s">
        <v>289</v>
      </c>
      <c r="M15" s="11" t="s">
        <v>290</v>
      </c>
      <c r="N15" s="11" t="s">
        <v>291</v>
      </c>
      <c r="O15" s="11" t="s">
        <v>292</v>
      </c>
      <c r="P15" s="11" t="s">
        <v>293</v>
      </c>
      <c r="Q15" s="11" t="s">
        <v>218</v>
      </c>
      <c r="R15" s="11" t="s">
        <v>294</v>
      </c>
      <c r="S15" s="11" t="s">
        <v>295</v>
      </c>
      <c r="T15" s="11" t="s">
        <v>169</v>
      </c>
      <c r="U15" s="11" t="s">
        <v>153</v>
      </c>
      <c r="V15" s="11" t="s">
        <v>393</v>
      </c>
      <c r="W15" s="11" t="s">
        <v>394</v>
      </c>
      <c r="X15" s="11" t="s">
        <v>395</v>
      </c>
      <c r="Y15" s="11" t="s">
        <v>396</v>
      </c>
      <c r="Z15" s="11" t="s">
        <v>397</v>
      </c>
      <c r="AA15" s="11" t="s">
        <v>215</v>
      </c>
      <c r="AB15" s="11" t="s">
        <v>104</v>
      </c>
      <c r="AC15" s="11" t="s">
        <v>398</v>
      </c>
      <c r="AD15" s="11" t="s">
        <v>399</v>
      </c>
      <c r="AE15" s="11" t="s">
        <v>100</v>
      </c>
    </row>
    <row r="16" spans="1:31" s="2" customFormat="1" ht="13.5" customHeight="1">
      <c r="A16" s="10" t="s">
        <v>49</v>
      </c>
      <c r="B16" s="11" t="s">
        <v>131</v>
      </c>
      <c r="C16" s="11" t="s">
        <v>132</v>
      </c>
      <c r="D16" s="11" t="s">
        <v>133</v>
      </c>
      <c r="E16" s="11" t="s">
        <v>134</v>
      </c>
      <c r="F16" s="11" t="s">
        <v>135</v>
      </c>
      <c r="G16" s="11" t="s">
        <v>111</v>
      </c>
      <c r="H16" s="11" t="s">
        <v>3</v>
      </c>
      <c r="I16" s="11" t="s">
        <v>3</v>
      </c>
      <c r="J16" s="11" t="s">
        <v>3</v>
      </c>
      <c r="K16" s="11" t="s">
        <v>3</v>
      </c>
      <c r="L16" s="11" t="s">
        <v>152</v>
      </c>
      <c r="M16" s="11" t="s">
        <v>208</v>
      </c>
      <c r="N16" s="11" t="s">
        <v>240</v>
      </c>
      <c r="O16" s="11" t="s">
        <v>104</v>
      </c>
      <c r="P16" s="11" t="s">
        <v>134</v>
      </c>
      <c r="Q16" s="11" t="s">
        <v>111</v>
      </c>
      <c r="R16" s="11" t="s">
        <v>3</v>
      </c>
      <c r="S16" s="11" t="s">
        <v>3</v>
      </c>
      <c r="T16" s="11" t="s">
        <v>3</v>
      </c>
      <c r="U16" s="11" t="s">
        <v>3</v>
      </c>
      <c r="V16" s="11" t="s">
        <v>400</v>
      </c>
      <c r="W16" s="11" t="s">
        <v>400</v>
      </c>
      <c r="X16" s="11" t="s">
        <v>278</v>
      </c>
      <c r="Y16" s="11" t="s">
        <v>107</v>
      </c>
      <c r="Z16" s="11" t="s">
        <v>209</v>
      </c>
      <c r="AA16" s="11" t="s">
        <v>3</v>
      </c>
      <c r="AB16" s="11" t="s">
        <v>3</v>
      </c>
      <c r="AC16" s="11" t="s">
        <v>3</v>
      </c>
      <c r="AD16" s="11" t="s">
        <v>3</v>
      </c>
      <c r="AE16" s="11" t="s">
        <v>3</v>
      </c>
    </row>
    <row r="17" spans="1:31" s="2" customFormat="1" ht="13.5" customHeight="1">
      <c r="A17" s="10" t="s">
        <v>50</v>
      </c>
      <c r="B17" s="11" t="s">
        <v>136</v>
      </c>
      <c r="C17" s="11" t="s">
        <v>137</v>
      </c>
      <c r="D17" s="11" t="s">
        <v>138</v>
      </c>
      <c r="E17" s="11" t="s">
        <v>139</v>
      </c>
      <c r="F17" s="11" t="s">
        <v>140</v>
      </c>
      <c r="G17" s="11" t="s">
        <v>141</v>
      </c>
      <c r="H17" s="11" t="s">
        <v>142</v>
      </c>
      <c r="I17" s="11" t="s">
        <v>143</v>
      </c>
      <c r="J17" s="11" t="s">
        <v>144</v>
      </c>
      <c r="K17" s="11" t="s">
        <v>3</v>
      </c>
      <c r="L17" s="11" t="s">
        <v>296</v>
      </c>
      <c r="M17" s="11" t="s">
        <v>297</v>
      </c>
      <c r="N17" s="11" t="s">
        <v>298</v>
      </c>
      <c r="O17" s="11" t="s">
        <v>180</v>
      </c>
      <c r="P17" s="11" t="s">
        <v>299</v>
      </c>
      <c r="Q17" s="11" t="s">
        <v>300</v>
      </c>
      <c r="R17" s="11" t="s">
        <v>169</v>
      </c>
      <c r="S17" s="11" t="s">
        <v>152</v>
      </c>
      <c r="T17" s="11" t="s">
        <v>3</v>
      </c>
      <c r="U17" s="11" t="s">
        <v>3</v>
      </c>
      <c r="V17" s="11" t="s">
        <v>401</v>
      </c>
      <c r="W17" s="11" t="s">
        <v>402</v>
      </c>
      <c r="X17" s="11" t="s">
        <v>403</v>
      </c>
      <c r="Y17" s="11" t="s">
        <v>404</v>
      </c>
      <c r="Z17" s="11" t="s">
        <v>405</v>
      </c>
      <c r="AA17" s="11" t="s">
        <v>227</v>
      </c>
      <c r="AB17" s="11" t="s">
        <v>102</v>
      </c>
      <c r="AC17" s="11" t="s">
        <v>109</v>
      </c>
      <c r="AD17" s="11" t="s">
        <v>144</v>
      </c>
      <c r="AE17" s="11" t="s">
        <v>3</v>
      </c>
    </row>
    <row r="18" spans="1:31" s="2" customFormat="1" ht="13.5" customHeight="1">
      <c r="A18" s="10" t="s">
        <v>51</v>
      </c>
      <c r="B18" s="11" t="s">
        <v>145</v>
      </c>
      <c r="C18" s="11" t="s">
        <v>146</v>
      </c>
      <c r="D18" s="11" t="s">
        <v>147</v>
      </c>
      <c r="E18" s="11" t="s">
        <v>148</v>
      </c>
      <c r="F18" s="11" t="s">
        <v>149</v>
      </c>
      <c r="G18" s="11" t="s">
        <v>150</v>
      </c>
      <c r="H18" s="11" t="s">
        <v>151</v>
      </c>
      <c r="I18" s="11" t="s">
        <v>152</v>
      </c>
      <c r="J18" s="11" t="s">
        <v>153</v>
      </c>
      <c r="K18" s="11" t="s">
        <v>3</v>
      </c>
      <c r="L18" s="11" t="s">
        <v>301</v>
      </c>
      <c r="M18" s="11" t="s">
        <v>302</v>
      </c>
      <c r="N18" s="11" t="s">
        <v>303</v>
      </c>
      <c r="O18" s="11" t="s">
        <v>304</v>
      </c>
      <c r="P18" s="11" t="s">
        <v>305</v>
      </c>
      <c r="Q18" s="11" t="s">
        <v>306</v>
      </c>
      <c r="R18" s="11" t="s">
        <v>169</v>
      </c>
      <c r="S18" s="11" t="s">
        <v>307</v>
      </c>
      <c r="T18" s="11" t="s">
        <v>104</v>
      </c>
      <c r="U18" s="11" t="s">
        <v>3</v>
      </c>
      <c r="V18" s="11" t="s">
        <v>406</v>
      </c>
      <c r="W18" s="11" t="s">
        <v>407</v>
      </c>
      <c r="X18" s="11" t="s">
        <v>360</v>
      </c>
      <c r="Y18" s="11" t="s">
        <v>129</v>
      </c>
      <c r="Z18" s="11" t="s">
        <v>408</v>
      </c>
      <c r="AA18" s="11" t="s">
        <v>409</v>
      </c>
      <c r="AB18" s="11" t="s">
        <v>111</v>
      </c>
      <c r="AC18" s="11" t="s">
        <v>279</v>
      </c>
      <c r="AD18" s="11" t="s">
        <v>220</v>
      </c>
      <c r="AE18" s="11" t="s">
        <v>3</v>
      </c>
    </row>
    <row r="19" spans="1:31" s="2" customFormat="1" ht="13.5" customHeight="1">
      <c r="A19" s="10" t="s">
        <v>52</v>
      </c>
      <c r="B19" s="11" t="s">
        <v>154</v>
      </c>
      <c r="C19" s="11" t="s">
        <v>155</v>
      </c>
      <c r="D19" s="11" t="s">
        <v>156</v>
      </c>
      <c r="E19" s="11" t="s">
        <v>157</v>
      </c>
      <c r="F19" s="11" t="s">
        <v>158</v>
      </c>
      <c r="G19" s="11" t="s">
        <v>159</v>
      </c>
      <c r="H19" s="11" t="s">
        <v>160</v>
      </c>
      <c r="I19" s="11" t="s">
        <v>161</v>
      </c>
      <c r="J19" s="11" t="s">
        <v>162</v>
      </c>
      <c r="K19" s="11" t="s">
        <v>3</v>
      </c>
      <c r="L19" s="11" t="s">
        <v>308</v>
      </c>
      <c r="M19" s="11" t="s">
        <v>309</v>
      </c>
      <c r="N19" s="11" t="s">
        <v>310</v>
      </c>
      <c r="O19" s="11" t="s">
        <v>168</v>
      </c>
      <c r="P19" s="11" t="s">
        <v>311</v>
      </c>
      <c r="Q19" s="11" t="s">
        <v>312</v>
      </c>
      <c r="R19" s="11" t="s">
        <v>313</v>
      </c>
      <c r="S19" s="11" t="s">
        <v>314</v>
      </c>
      <c r="T19" s="11" t="s">
        <v>278</v>
      </c>
      <c r="U19" s="11" t="s">
        <v>3</v>
      </c>
      <c r="V19" s="11" t="s">
        <v>410</v>
      </c>
      <c r="W19" s="11" t="s">
        <v>411</v>
      </c>
      <c r="X19" s="11" t="s">
        <v>412</v>
      </c>
      <c r="Y19" s="11" t="s">
        <v>413</v>
      </c>
      <c r="Z19" s="11" t="s">
        <v>414</v>
      </c>
      <c r="AA19" s="11" t="s">
        <v>162</v>
      </c>
      <c r="AB19" s="11" t="s">
        <v>169</v>
      </c>
      <c r="AC19" s="11" t="s">
        <v>415</v>
      </c>
      <c r="AD19" s="11" t="s">
        <v>193</v>
      </c>
      <c r="AE19" s="11" t="s">
        <v>3</v>
      </c>
    </row>
    <row r="20" spans="1:31" s="2" customFormat="1" ht="13.5" customHeight="1">
      <c r="A20" s="10" t="s">
        <v>53</v>
      </c>
      <c r="B20" s="11" t="s">
        <v>163</v>
      </c>
      <c r="C20" s="11" t="s">
        <v>164</v>
      </c>
      <c r="D20" s="11" t="s">
        <v>165</v>
      </c>
      <c r="E20" s="11" t="s">
        <v>166</v>
      </c>
      <c r="F20" s="11" t="s">
        <v>167</v>
      </c>
      <c r="G20" s="11" t="s">
        <v>168</v>
      </c>
      <c r="H20" s="11" t="s">
        <v>107</v>
      </c>
      <c r="I20" s="11" t="s">
        <v>169</v>
      </c>
      <c r="J20" s="11" t="s">
        <v>111</v>
      </c>
      <c r="K20" s="11" t="s">
        <v>3</v>
      </c>
      <c r="L20" s="11" t="s">
        <v>315</v>
      </c>
      <c r="M20" s="11" t="s">
        <v>316</v>
      </c>
      <c r="N20" s="11" t="s">
        <v>317</v>
      </c>
      <c r="O20" s="11" t="s">
        <v>209</v>
      </c>
      <c r="P20" s="11" t="s">
        <v>318</v>
      </c>
      <c r="Q20" s="11" t="s">
        <v>319</v>
      </c>
      <c r="R20" s="11" t="s">
        <v>102</v>
      </c>
      <c r="S20" s="11" t="s">
        <v>134</v>
      </c>
      <c r="T20" s="11" t="s">
        <v>3</v>
      </c>
      <c r="U20" s="11" t="s">
        <v>3</v>
      </c>
      <c r="V20" s="11" t="s">
        <v>416</v>
      </c>
      <c r="W20" s="11" t="s">
        <v>417</v>
      </c>
      <c r="X20" s="11" t="s">
        <v>418</v>
      </c>
      <c r="Y20" s="11" t="s">
        <v>215</v>
      </c>
      <c r="Z20" s="11" t="s">
        <v>419</v>
      </c>
      <c r="AA20" s="11" t="s">
        <v>134</v>
      </c>
      <c r="AB20" s="11" t="s">
        <v>105</v>
      </c>
      <c r="AC20" s="11" t="s">
        <v>107</v>
      </c>
      <c r="AD20" s="11" t="s">
        <v>111</v>
      </c>
      <c r="AE20" s="11" t="s">
        <v>3</v>
      </c>
    </row>
    <row r="21" spans="1:31" s="2" customFormat="1" ht="13.5" customHeight="1">
      <c r="A21" s="10" t="s">
        <v>54</v>
      </c>
      <c r="B21" s="11" t="s">
        <v>170</v>
      </c>
      <c r="C21" s="11" t="s">
        <v>171</v>
      </c>
      <c r="D21" s="11" t="s">
        <v>172</v>
      </c>
      <c r="E21" s="11" t="s">
        <v>100</v>
      </c>
      <c r="F21" s="11" t="s">
        <v>173</v>
      </c>
      <c r="G21" s="11" t="s">
        <v>174</v>
      </c>
      <c r="H21" s="11" t="s">
        <v>175</v>
      </c>
      <c r="I21" s="11" t="s">
        <v>176</v>
      </c>
      <c r="J21" s="11" t="s">
        <v>130</v>
      </c>
      <c r="K21" s="11" t="s">
        <v>3</v>
      </c>
      <c r="L21" s="11" t="s">
        <v>320</v>
      </c>
      <c r="M21" s="11" t="s">
        <v>321</v>
      </c>
      <c r="N21" s="11" t="s">
        <v>322</v>
      </c>
      <c r="O21" s="11" t="s">
        <v>265</v>
      </c>
      <c r="P21" s="11" t="s">
        <v>323</v>
      </c>
      <c r="Q21" s="11" t="s">
        <v>324</v>
      </c>
      <c r="R21" s="11" t="s">
        <v>110</v>
      </c>
      <c r="S21" s="11" t="s">
        <v>325</v>
      </c>
      <c r="T21" s="11" t="s">
        <v>229</v>
      </c>
      <c r="U21" s="11" t="s">
        <v>3</v>
      </c>
      <c r="V21" s="11" t="s">
        <v>420</v>
      </c>
      <c r="W21" s="11" t="s">
        <v>421</v>
      </c>
      <c r="X21" s="11" t="s">
        <v>422</v>
      </c>
      <c r="Y21" s="11" t="s">
        <v>189</v>
      </c>
      <c r="Z21" s="11" t="s">
        <v>176</v>
      </c>
      <c r="AA21" s="11" t="s">
        <v>423</v>
      </c>
      <c r="AB21" s="11" t="s">
        <v>153</v>
      </c>
      <c r="AC21" s="11" t="s">
        <v>424</v>
      </c>
      <c r="AD21" s="11" t="s">
        <v>127</v>
      </c>
      <c r="AE21" s="11" t="s">
        <v>3</v>
      </c>
    </row>
    <row r="22" spans="1:31" s="2" customFormat="1" ht="13.5" customHeight="1">
      <c r="A22" s="10" t="s">
        <v>55</v>
      </c>
      <c r="B22" s="11" t="s">
        <v>177</v>
      </c>
      <c r="C22" s="11" t="s">
        <v>178</v>
      </c>
      <c r="D22" s="11" t="s">
        <v>179</v>
      </c>
      <c r="E22" s="11" t="s">
        <v>180</v>
      </c>
      <c r="F22" s="11" t="s">
        <v>181</v>
      </c>
      <c r="G22" s="11" t="s">
        <v>182</v>
      </c>
      <c r="H22" s="11" t="s">
        <v>183</v>
      </c>
      <c r="I22" s="11" t="s">
        <v>184</v>
      </c>
      <c r="J22" s="11" t="s">
        <v>185</v>
      </c>
      <c r="K22" s="11" t="s">
        <v>3</v>
      </c>
      <c r="L22" s="11" t="s">
        <v>326</v>
      </c>
      <c r="M22" s="11" t="s">
        <v>327</v>
      </c>
      <c r="N22" s="11" t="s">
        <v>328</v>
      </c>
      <c r="O22" s="11" t="s">
        <v>227</v>
      </c>
      <c r="P22" s="11" t="s">
        <v>329</v>
      </c>
      <c r="Q22" s="11" t="s">
        <v>330</v>
      </c>
      <c r="R22" s="11" t="s">
        <v>331</v>
      </c>
      <c r="S22" s="11" t="s">
        <v>332</v>
      </c>
      <c r="T22" s="11" t="s">
        <v>153</v>
      </c>
      <c r="U22" s="11" t="s">
        <v>3</v>
      </c>
      <c r="V22" s="11" t="s">
        <v>425</v>
      </c>
      <c r="W22" s="11" t="s">
        <v>196</v>
      </c>
      <c r="X22" s="11" t="s">
        <v>426</v>
      </c>
      <c r="Y22" s="11" t="s">
        <v>424</v>
      </c>
      <c r="Z22" s="11" t="s">
        <v>140</v>
      </c>
      <c r="AA22" s="11" t="s">
        <v>175</v>
      </c>
      <c r="AB22" s="11" t="s">
        <v>134</v>
      </c>
      <c r="AC22" s="11" t="s">
        <v>427</v>
      </c>
      <c r="AD22" s="11" t="s">
        <v>206</v>
      </c>
      <c r="AE22" s="11" t="s">
        <v>3</v>
      </c>
    </row>
    <row r="23" spans="1:31" s="2" customFormat="1" ht="13.5" customHeight="1">
      <c r="A23" s="10" t="s">
        <v>56</v>
      </c>
      <c r="B23" s="11" t="s">
        <v>186</v>
      </c>
      <c r="C23" s="11" t="s">
        <v>187</v>
      </c>
      <c r="D23" s="11" t="s">
        <v>188</v>
      </c>
      <c r="E23" s="11" t="s">
        <v>189</v>
      </c>
      <c r="F23" s="11" t="s">
        <v>190</v>
      </c>
      <c r="G23" s="11" t="s">
        <v>191</v>
      </c>
      <c r="H23" s="11" t="s">
        <v>108</v>
      </c>
      <c r="I23" s="11" t="s">
        <v>192</v>
      </c>
      <c r="J23" s="11" t="s">
        <v>193</v>
      </c>
      <c r="K23" s="11" t="s">
        <v>3</v>
      </c>
      <c r="L23" s="11" t="s">
        <v>333</v>
      </c>
      <c r="M23" s="11" t="s">
        <v>334</v>
      </c>
      <c r="N23" s="11" t="s">
        <v>335</v>
      </c>
      <c r="O23" s="11" t="s">
        <v>336</v>
      </c>
      <c r="P23" s="11" t="s">
        <v>337</v>
      </c>
      <c r="Q23" s="11" t="s">
        <v>206</v>
      </c>
      <c r="R23" s="11" t="s">
        <v>191</v>
      </c>
      <c r="S23" s="11" t="s">
        <v>277</v>
      </c>
      <c r="T23" s="11" t="s">
        <v>265</v>
      </c>
      <c r="U23" s="11" t="s">
        <v>3</v>
      </c>
      <c r="V23" s="11" t="s">
        <v>428</v>
      </c>
      <c r="W23" s="11" t="s">
        <v>429</v>
      </c>
      <c r="X23" s="11" t="s">
        <v>430</v>
      </c>
      <c r="Y23" s="11" t="s">
        <v>278</v>
      </c>
      <c r="Z23" s="11" t="s">
        <v>431</v>
      </c>
      <c r="AA23" s="11" t="s">
        <v>169</v>
      </c>
      <c r="AB23" s="11" t="s">
        <v>110</v>
      </c>
      <c r="AC23" s="11" t="s">
        <v>432</v>
      </c>
      <c r="AD23" s="11" t="s">
        <v>433</v>
      </c>
      <c r="AE23" s="11" t="s">
        <v>3</v>
      </c>
    </row>
    <row r="24" spans="1:31" s="2" customFormat="1" ht="13.5" customHeight="1">
      <c r="A24" s="10" t="s">
        <v>57</v>
      </c>
      <c r="B24" s="11" t="s">
        <v>194</v>
      </c>
      <c r="C24" s="11" t="s">
        <v>195</v>
      </c>
      <c r="D24" s="11" t="s">
        <v>196</v>
      </c>
      <c r="E24" s="11" t="s">
        <v>197</v>
      </c>
      <c r="F24" s="11" t="s">
        <v>196</v>
      </c>
      <c r="G24" s="11" t="s">
        <v>198</v>
      </c>
      <c r="H24" s="11" t="s">
        <v>199</v>
      </c>
      <c r="I24" s="11" t="s">
        <v>200</v>
      </c>
      <c r="J24" s="11" t="s">
        <v>201</v>
      </c>
      <c r="K24" s="11" t="s">
        <v>111</v>
      </c>
      <c r="L24" s="11" t="s">
        <v>338</v>
      </c>
      <c r="M24" s="11" t="s">
        <v>339</v>
      </c>
      <c r="N24" s="11" t="s">
        <v>340</v>
      </c>
      <c r="O24" s="11" t="s">
        <v>144</v>
      </c>
      <c r="P24" s="11" t="s">
        <v>341</v>
      </c>
      <c r="Q24" s="11" t="s">
        <v>342</v>
      </c>
      <c r="R24" s="11" t="s">
        <v>216</v>
      </c>
      <c r="S24" s="11" t="s">
        <v>198</v>
      </c>
      <c r="T24" s="11" t="s">
        <v>209</v>
      </c>
      <c r="U24" s="11" t="s">
        <v>3</v>
      </c>
      <c r="V24" s="11" t="s">
        <v>434</v>
      </c>
      <c r="W24" s="11" t="s">
        <v>435</v>
      </c>
      <c r="X24" s="11" t="s">
        <v>436</v>
      </c>
      <c r="Y24" s="11" t="s">
        <v>239</v>
      </c>
      <c r="Z24" s="11" t="s">
        <v>345</v>
      </c>
      <c r="AA24" s="11" t="s">
        <v>238</v>
      </c>
      <c r="AB24" s="11" t="s">
        <v>227</v>
      </c>
      <c r="AC24" s="11" t="s">
        <v>437</v>
      </c>
      <c r="AD24" s="11" t="s">
        <v>313</v>
      </c>
      <c r="AE24" s="11" t="s">
        <v>111</v>
      </c>
    </row>
    <row r="25" spans="1:31" s="2" customFormat="1" ht="13.5" customHeight="1">
      <c r="A25" s="10" t="s">
        <v>58</v>
      </c>
      <c r="B25" s="11" t="s">
        <v>202</v>
      </c>
      <c r="C25" s="11" t="s">
        <v>203</v>
      </c>
      <c r="D25" s="11" t="s">
        <v>204</v>
      </c>
      <c r="E25" s="11" t="s">
        <v>130</v>
      </c>
      <c r="F25" s="11" t="s">
        <v>205</v>
      </c>
      <c r="G25" s="11" t="s">
        <v>206</v>
      </c>
      <c r="H25" s="11" t="s">
        <v>207</v>
      </c>
      <c r="I25" s="11" t="s">
        <v>208</v>
      </c>
      <c r="J25" s="11" t="s">
        <v>209</v>
      </c>
      <c r="K25" s="11" t="s">
        <v>3</v>
      </c>
      <c r="L25" s="11" t="s">
        <v>343</v>
      </c>
      <c r="M25" s="11" t="s">
        <v>344</v>
      </c>
      <c r="N25" s="11" t="s">
        <v>345</v>
      </c>
      <c r="O25" s="11" t="s">
        <v>151</v>
      </c>
      <c r="P25" s="11" t="s">
        <v>161</v>
      </c>
      <c r="Q25" s="11" t="s">
        <v>346</v>
      </c>
      <c r="R25" s="11" t="s">
        <v>229</v>
      </c>
      <c r="S25" s="11" t="s">
        <v>347</v>
      </c>
      <c r="T25" s="11" t="s">
        <v>102</v>
      </c>
      <c r="U25" s="11" t="s">
        <v>3</v>
      </c>
      <c r="V25" s="11" t="s">
        <v>438</v>
      </c>
      <c r="W25" s="11" t="s">
        <v>439</v>
      </c>
      <c r="X25" s="11" t="s">
        <v>440</v>
      </c>
      <c r="Y25" s="11" t="s">
        <v>432</v>
      </c>
      <c r="Z25" s="11" t="s">
        <v>218</v>
      </c>
      <c r="AA25" s="11" t="s">
        <v>151</v>
      </c>
      <c r="AB25" s="11" t="s">
        <v>387</v>
      </c>
      <c r="AC25" s="11" t="s">
        <v>441</v>
      </c>
      <c r="AD25" s="11" t="s">
        <v>134</v>
      </c>
      <c r="AE25" s="11" t="s">
        <v>3</v>
      </c>
    </row>
    <row r="26" spans="1:31" s="2" customFormat="1" ht="13.5" customHeight="1">
      <c r="A26" s="10" t="s">
        <v>59</v>
      </c>
      <c r="B26" s="11" t="s">
        <v>210</v>
      </c>
      <c r="C26" s="11" t="s">
        <v>211</v>
      </c>
      <c r="D26" s="11" t="s">
        <v>212</v>
      </c>
      <c r="E26" s="11" t="s">
        <v>213</v>
      </c>
      <c r="F26" s="11" t="s">
        <v>214</v>
      </c>
      <c r="G26" s="11" t="s">
        <v>215</v>
      </c>
      <c r="H26" s="11" t="s">
        <v>216</v>
      </c>
      <c r="I26" s="11" t="s">
        <v>193</v>
      </c>
      <c r="J26" s="11" t="s">
        <v>207</v>
      </c>
      <c r="K26" s="11" t="s">
        <v>3</v>
      </c>
      <c r="L26" s="11" t="s">
        <v>262</v>
      </c>
      <c r="M26" s="11" t="s">
        <v>263</v>
      </c>
      <c r="N26" s="11" t="s">
        <v>264</v>
      </c>
      <c r="O26" s="11" t="s">
        <v>265</v>
      </c>
      <c r="P26" s="11" t="s">
        <v>266</v>
      </c>
      <c r="Q26" s="11" t="s">
        <v>267</v>
      </c>
      <c r="R26" s="11" t="s">
        <v>168</v>
      </c>
      <c r="S26" s="11" t="s">
        <v>115</v>
      </c>
      <c r="T26" s="11" t="s">
        <v>105</v>
      </c>
      <c r="U26" s="11" t="s">
        <v>3</v>
      </c>
      <c r="V26" s="11" t="s">
        <v>442</v>
      </c>
      <c r="W26" s="11" t="s">
        <v>443</v>
      </c>
      <c r="X26" s="11" t="s">
        <v>444</v>
      </c>
      <c r="Y26" s="11" t="s">
        <v>314</v>
      </c>
      <c r="Z26" s="11" t="s">
        <v>445</v>
      </c>
      <c r="AA26" s="11" t="s">
        <v>432</v>
      </c>
      <c r="AB26" s="11" t="s">
        <v>144</v>
      </c>
      <c r="AC26" s="11" t="s">
        <v>318</v>
      </c>
      <c r="AD26" s="11" t="s">
        <v>238</v>
      </c>
      <c r="AE26" s="11" t="s">
        <v>3</v>
      </c>
    </row>
    <row r="27" spans="1:31" s="2" customFormat="1" ht="13.5" customHeight="1">
      <c r="A27" s="10" t="s">
        <v>60</v>
      </c>
      <c r="B27" s="11" t="s">
        <v>217</v>
      </c>
      <c r="C27" s="11" t="s">
        <v>218</v>
      </c>
      <c r="D27" s="11" t="s">
        <v>219</v>
      </c>
      <c r="E27" s="11" t="s">
        <v>220</v>
      </c>
      <c r="F27" s="11" t="s">
        <v>221</v>
      </c>
      <c r="G27" s="11" t="s">
        <v>3</v>
      </c>
      <c r="H27" s="11" t="s">
        <v>3</v>
      </c>
      <c r="I27" s="11" t="s">
        <v>3</v>
      </c>
      <c r="J27" s="11" t="s">
        <v>3</v>
      </c>
      <c r="K27" s="11" t="s">
        <v>3</v>
      </c>
      <c r="L27" s="11" t="s">
        <v>348</v>
      </c>
      <c r="M27" s="11" t="s">
        <v>349</v>
      </c>
      <c r="N27" s="11" t="s">
        <v>225</v>
      </c>
      <c r="O27" s="11" t="s">
        <v>220</v>
      </c>
      <c r="P27" s="11" t="s">
        <v>110</v>
      </c>
      <c r="Q27" s="11" t="s">
        <v>3</v>
      </c>
      <c r="R27" s="11" t="s">
        <v>3</v>
      </c>
      <c r="S27" s="11" t="s">
        <v>3</v>
      </c>
      <c r="T27" s="11" t="s">
        <v>3</v>
      </c>
      <c r="U27" s="11" t="s">
        <v>3</v>
      </c>
      <c r="V27" s="11" t="s">
        <v>446</v>
      </c>
      <c r="W27" s="11" t="s">
        <v>446</v>
      </c>
      <c r="X27" s="11" t="s">
        <v>447</v>
      </c>
      <c r="Y27" s="11" t="s">
        <v>3</v>
      </c>
      <c r="Z27" s="11" t="s">
        <v>109</v>
      </c>
      <c r="AA27" s="11" t="s">
        <v>3</v>
      </c>
      <c r="AB27" s="11" t="s">
        <v>3</v>
      </c>
      <c r="AC27" s="11" t="s">
        <v>3</v>
      </c>
      <c r="AD27" s="11" t="s">
        <v>3</v>
      </c>
      <c r="AE27" s="11" t="s">
        <v>3</v>
      </c>
    </row>
    <row r="28" spans="1:31" s="2" customFormat="1" ht="13.5" customHeight="1">
      <c r="A28" s="10" t="s">
        <v>61</v>
      </c>
      <c r="B28" s="11" t="s">
        <v>222</v>
      </c>
      <c r="C28" s="11" t="s">
        <v>223</v>
      </c>
      <c r="D28" s="11" t="s">
        <v>224</v>
      </c>
      <c r="E28" s="11" t="s">
        <v>225</v>
      </c>
      <c r="F28" s="11" t="s">
        <v>226</v>
      </c>
      <c r="G28" s="11" t="s">
        <v>167</v>
      </c>
      <c r="H28" s="11" t="s">
        <v>227</v>
      </c>
      <c r="I28" s="11" t="s">
        <v>228</v>
      </c>
      <c r="J28" s="11" t="s">
        <v>101</v>
      </c>
      <c r="K28" s="11" t="s">
        <v>229</v>
      </c>
      <c r="L28" s="11" t="s">
        <v>350</v>
      </c>
      <c r="M28" s="11" t="s">
        <v>351</v>
      </c>
      <c r="N28" s="11" t="s">
        <v>352</v>
      </c>
      <c r="O28" s="11" t="s">
        <v>292</v>
      </c>
      <c r="P28" s="11" t="s">
        <v>353</v>
      </c>
      <c r="Q28" s="11" t="s">
        <v>148</v>
      </c>
      <c r="R28" s="11" t="s">
        <v>103</v>
      </c>
      <c r="S28" s="11" t="s">
        <v>354</v>
      </c>
      <c r="T28" s="11" t="s">
        <v>355</v>
      </c>
      <c r="U28" s="11" t="s">
        <v>3</v>
      </c>
      <c r="V28" s="11" t="s">
        <v>448</v>
      </c>
      <c r="W28" s="11" t="s">
        <v>449</v>
      </c>
      <c r="X28" s="11" t="s">
        <v>450</v>
      </c>
      <c r="Y28" s="11" t="s">
        <v>451</v>
      </c>
      <c r="Z28" s="11" t="s">
        <v>452</v>
      </c>
      <c r="AA28" s="11" t="s">
        <v>207</v>
      </c>
      <c r="AB28" s="11" t="s">
        <v>104</v>
      </c>
      <c r="AC28" s="11" t="s">
        <v>292</v>
      </c>
      <c r="AD28" s="11" t="s">
        <v>278</v>
      </c>
      <c r="AE28" s="11" t="s">
        <v>229</v>
      </c>
    </row>
    <row r="29" spans="1:31" s="2" customFormat="1" ht="13.5" customHeight="1">
      <c r="A29" s="10" t="s">
        <v>62</v>
      </c>
      <c r="B29" s="11" t="s">
        <v>230</v>
      </c>
      <c r="C29" s="11" t="s">
        <v>230</v>
      </c>
      <c r="D29" s="11" t="s">
        <v>231</v>
      </c>
      <c r="E29" s="11" t="s">
        <v>232</v>
      </c>
      <c r="F29" s="11" t="s">
        <v>233</v>
      </c>
      <c r="G29" s="11" t="s">
        <v>3</v>
      </c>
      <c r="H29" s="11" t="s">
        <v>3</v>
      </c>
      <c r="I29" s="11" t="s">
        <v>3</v>
      </c>
      <c r="J29" s="11" t="s">
        <v>3</v>
      </c>
      <c r="K29" s="11" t="s">
        <v>3</v>
      </c>
      <c r="L29" s="11" t="s">
        <v>356</v>
      </c>
      <c r="M29" s="11" t="s">
        <v>356</v>
      </c>
      <c r="N29" s="11" t="s">
        <v>357</v>
      </c>
      <c r="O29" s="11" t="s">
        <v>107</v>
      </c>
      <c r="P29" s="11" t="s">
        <v>358</v>
      </c>
      <c r="Q29" s="11" t="s">
        <v>3</v>
      </c>
      <c r="R29" s="11" t="s">
        <v>3</v>
      </c>
      <c r="S29" s="11" t="s">
        <v>3</v>
      </c>
      <c r="T29" s="11" t="s">
        <v>3</v>
      </c>
      <c r="U29" s="11" t="s">
        <v>3</v>
      </c>
      <c r="V29" s="11" t="s">
        <v>453</v>
      </c>
      <c r="W29" s="11" t="s">
        <v>453</v>
      </c>
      <c r="X29" s="11" t="s">
        <v>454</v>
      </c>
      <c r="Y29" s="11" t="s">
        <v>387</v>
      </c>
      <c r="Z29" s="11" t="s">
        <v>161</v>
      </c>
      <c r="AA29" s="11" t="s">
        <v>3</v>
      </c>
      <c r="AB29" s="11" t="s">
        <v>3</v>
      </c>
      <c r="AC29" s="11" t="s">
        <v>3</v>
      </c>
      <c r="AD29" s="11" t="s">
        <v>3</v>
      </c>
      <c r="AE29" s="11" t="s">
        <v>3</v>
      </c>
    </row>
    <row r="30" spans="1:31" s="2" customFormat="1" ht="13.5" customHeight="1">
      <c r="A30" s="10" t="s">
        <v>63</v>
      </c>
      <c r="B30" s="11" t="s">
        <v>234</v>
      </c>
      <c r="C30" s="11" t="s">
        <v>235</v>
      </c>
      <c r="D30" s="11" t="s">
        <v>173</v>
      </c>
      <c r="E30" s="11" t="s">
        <v>236</v>
      </c>
      <c r="F30" s="11" t="s">
        <v>237</v>
      </c>
      <c r="G30" s="11" t="s">
        <v>238</v>
      </c>
      <c r="H30" s="11" t="s">
        <v>239</v>
      </c>
      <c r="I30" s="11" t="s">
        <v>240</v>
      </c>
      <c r="J30" s="11" t="s">
        <v>241</v>
      </c>
      <c r="K30" s="11" t="s">
        <v>3</v>
      </c>
      <c r="L30" s="11" t="s">
        <v>359</v>
      </c>
      <c r="M30" s="11" t="s">
        <v>360</v>
      </c>
      <c r="N30" s="11" t="s">
        <v>361</v>
      </c>
      <c r="O30" s="11" t="s">
        <v>109</v>
      </c>
      <c r="P30" s="11" t="s">
        <v>362</v>
      </c>
      <c r="Q30" s="11" t="s">
        <v>103</v>
      </c>
      <c r="R30" s="11" t="s">
        <v>169</v>
      </c>
      <c r="S30" s="11" t="s">
        <v>221</v>
      </c>
      <c r="T30" s="11" t="s">
        <v>107</v>
      </c>
      <c r="U30" s="11" t="s">
        <v>3</v>
      </c>
      <c r="V30" s="11" t="s">
        <v>455</v>
      </c>
      <c r="W30" s="11" t="s">
        <v>456</v>
      </c>
      <c r="X30" s="11" t="s">
        <v>457</v>
      </c>
      <c r="Y30" s="11" t="s">
        <v>198</v>
      </c>
      <c r="Z30" s="11" t="s">
        <v>181</v>
      </c>
      <c r="AA30" s="11" t="s">
        <v>279</v>
      </c>
      <c r="AB30" s="11" t="s">
        <v>105</v>
      </c>
      <c r="AC30" s="11" t="s">
        <v>267</v>
      </c>
      <c r="AD30" s="11" t="s">
        <v>409</v>
      </c>
      <c r="AE30" s="11" t="s">
        <v>3</v>
      </c>
    </row>
    <row r="31" spans="1:31" s="2" customFormat="1" ht="13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2" customFormat="1" ht="13.5" customHeight="1">
      <c r="A32" s="10" t="s">
        <v>64</v>
      </c>
      <c r="B32" s="11" t="s">
        <v>242</v>
      </c>
      <c r="C32" s="11" t="s">
        <v>243</v>
      </c>
      <c r="D32" s="11" t="s">
        <v>106</v>
      </c>
      <c r="E32" s="11" t="s">
        <v>102</v>
      </c>
      <c r="F32" s="11" t="s">
        <v>103</v>
      </c>
      <c r="G32" s="11" t="s">
        <v>104</v>
      </c>
      <c r="H32" s="11" t="s">
        <v>105</v>
      </c>
      <c r="I32" s="11" t="s">
        <v>106</v>
      </c>
      <c r="J32" s="11" t="s">
        <v>107</v>
      </c>
      <c r="K32" s="11" t="s">
        <v>3</v>
      </c>
      <c r="L32" s="11" t="s">
        <v>277</v>
      </c>
      <c r="M32" s="11" t="s">
        <v>197</v>
      </c>
      <c r="N32" s="11" t="s">
        <v>278</v>
      </c>
      <c r="O32" s="11" t="s">
        <v>111</v>
      </c>
      <c r="P32" s="11" t="s">
        <v>279</v>
      </c>
      <c r="Q32" s="11" t="s">
        <v>104</v>
      </c>
      <c r="R32" s="11" t="s">
        <v>105</v>
      </c>
      <c r="S32" s="11" t="s">
        <v>106</v>
      </c>
      <c r="T32" s="11" t="s">
        <v>111</v>
      </c>
      <c r="U32" s="11" t="s">
        <v>3</v>
      </c>
      <c r="V32" s="11" t="s">
        <v>110</v>
      </c>
      <c r="W32" s="11" t="s">
        <v>398</v>
      </c>
      <c r="X32" s="11" t="s">
        <v>153</v>
      </c>
      <c r="Y32" s="11" t="s">
        <v>111</v>
      </c>
      <c r="Z32" s="11" t="s">
        <v>144</v>
      </c>
      <c r="AA32" s="11" t="s">
        <v>3</v>
      </c>
      <c r="AB32" s="11" t="s">
        <v>3</v>
      </c>
      <c r="AC32" s="11" t="s">
        <v>3</v>
      </c>
      <c r="AD32" s="11" t="s">
        <v>220</v>
      </c>
      <c r="AE32" s="11" t="s">
        <v>3</v>
      </c>
    </row>
    <row r="33" spans="1:31" s="2" customFormat="1" ht="13.5" customHeight="1">
      <c r="A33" s="10" t="s">
        <v>65</v>
      </c>
      <c r="B33" s="11" t="s">
        <v>244</v>
      </c>
      <c r="C33" s="11" t="s">
        <v>245</v>
      </c>
      <c r="D33" s="11" t="s">
        <v>246</v>
      </c>
      <c r="E33" s="11" t="s">
        <v>247</v>
      </c>
      <c r="F33" s="11" t="s">
        <v>248</v>
      </c>
      <c r="G33" s="11" t="s">
        <v>249</v>
      </c>
      <c r="H33" s="11" t="s">
        <v>250</v>
      </c>
      <c r="I33" s="11" t="s">
        <v>251</v>
      </c>
      <c r="J33" s="11" t="s">
        <v>252</v>
      </c>
      <c r="K33" s="11" t="s">
        <v>130</v>
      </c>
      <c r="L33" s="11" t="s">
        <v>363</v>
      </c>
      <c r="M33" s="11" t="s">
        <v>364</v>
      </c>
      <c r="N33" s="11" t="s">
        <v>365</v>
      </c>
      <c r="O33" s="11" t="s">
        <v>366</v>
      </c>
      <c r="P33" s="11" t="s">
        <v>367</v>
      </c>
      <c r="Q33" s="11" t="s">
        <v>368</v>
      </c>
      <c r="R33" s="11" t="s">
        <v>369</v>
      </c>
      <c r="S33" s="11" t="s">
        <v>370</v>
      </c>
      <c r="T33" s="11" t="s">
        <v>319</v>
      </c>
      <c r="U33" s="11" t="s">
        <v>153</v>
      </c>
      <c r="V33" s="11" t="s">
        <v>458</v>
      </c>
      <c r="W33" s="11" t="s">
        <v>459</v>
      </c>
      <c r="X33" s="11" t="s">
        <v>460</v>
      </c>
      <c r="Y33" s="11" t="s">
        <v>161</v>
      </c>
      <c r="Z33" s="11" t="s">
        <v>461</v>
      </c>
      <c r="AA33" s="11" t="s">
        <v>462</v>
      </c>
      <c r="AB33" s="11" t="s">
        <v>107</v>
      </c>
      <c r="AC33" s="11" t="s">
        <v>106</v>
      </c>
      <c r="AD33" s="11" t="s">
        <v>463</v>
      </c>
      <c r="AE33" s="11" t="s">
        <v>100</v>
      </c>
    </row>
    <row r="34" spans="1:31" s="2" customFormat="1" ht="13.5" customHeight="1">
      <c r="A34" s="10" t="s">
        <v>66</v>
      </c>
      <c r="B34" s="11" t="s">
        <v>253</v>
      </c>
      <c r="C34" s="11" t="s">
        <v>254</v>
      </c>
      <c r="D34" s="11" t="s">
        <v>255</v>
      </c>
      <c r="E34" s="11" t="s">
        <v>256</v>
      </c>
      <c r="F34" s="11" t="s">
        <v>257</v>
      </c>
      <c r="G34" s="11" t="s">
        <v>258</v>
      </c>
      <c r="H34" s="11" t="s">
        <v>259</v>
      </c>
      <c r="I34" s="11" t="s">
        <v>260</v>
      </c>
      <c r="J34" s="11" t="s">
        <v>261</v>
      </c>
      <c r="K34" s="11" t="s">
        <v>144</v>
      </c>
      <c r="L34" s="11" t="s">
        <v>371</v>
      </c>
      <c r="M34" s="11" t="s">
        <v>372</v>
      </c>
      <c r="N34" s="11" t="s">
        <v>373</v>
      </c>
      <c r="O34" s="11" t="s">
        <v>374</v>
      </c>
      <c r="P34" s="11" t="s">
        <v>375</v>
      </c>
      <c r="Q34" s="11" t="s">
        <v>376</v>
      </c>
      <c r="R34" s="11" t="s">
        <v>377</v>
      </c>
      <c r="S34" s="11" t="s">
        <v>378</v>
      </c>
      <c r="T34" s="11" t="s">
        <v>379</v>
      </c>
      <c r="U34" s="11" t="s">
        <v>3</v>
      </c>
      <c r="V34" s="11" t="s">
        <v>464</v>
      </c>
      <c r="W34" s="11" t="s">
        <v>465</v>
      </c>
      <c r="X34" s="11" t="s">
        <v>466</v>
      </c>
      <c r="Y34" s="11" t="s">
        <v>467</v>
      </c>
      <c r="Z34" s="11" t="s">
        <v>468</v>
      </c>
      <c r="AA34" s="11" t="s">
        <v>469</v>
      </c>
      <c r="AB34" s="11" t="s">
        <v>470</v>
      </c>
      <c r="AC34" s="11" t="s">
        <v>471</v>
      </c>
      <c r="AD34" s="11" t="s">
        <v>472</v>
      </c>
      <c r="AE34" s="11" t="s">
        <v>144</v>
      </c>
    </row>
    <row r="35" spans="1:31" s="2" customFormat="1" ht="14.25" customHeight="1" thickBot="1">
      <c r="A35" s="12"/>
      <c r="B35" s="16"/>
      <c r="C35" s="16"/>
      <c r="D35" s="16"/>
      <c r="E35" s="16"/>
      <c r="F35" s="17"/>
      <c r="G35" s="17"/>
      <c r="H35" s="17"/>
      <c r="I35" s="17"/>
      <c r="J35" s="18"/>
      <c r="K35" s="18"/>
      <c r="L35" s="16"/>
      <c r="M35" s="16"/>
      <c r="N35" s="16"/>
      <c r="O35" s="16"/>
      <c r="P35" s="17"/>
      <c r="Q35" s="17"/>
      <c r="R35" s="17"/>
      <c r="S35" s="17"/>
      <c r="T35" s="19"/>
      <c r="U35" s="16"/>
      <c r="V35" s="16"/>
      <c r="W35" s="16"/>
      <c r="X35" s="16"/>
      <c r="Y35" s="17"/>
      <c r="Z35" s="18"/>
      <c r="AA35" s="18"/>
      <c r="AB35" s="17"/>
      <c r="AC35" s="18"/>
      <c r="AD35" s="13"/>
      <c r="AE35" s="13"/>
    </row>
    <row r="36" spans="1:31" s="2" customFormat="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s="2" customFormat="1" ht="13.5" customHeight="1">
      <c r="A37" s="20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</sheetData>
  <sheetProtection/>
  <mergeCells count="38">
    <mergeCell ref="A6:A7"/>
    <mergeCell ref="AC4:AC7"/>
    <mergeCell ref="AD4:AD7"/>
    <mergeCell ref="AE4:AE7"/>
    <mergeCell ref="C5:C7"/>
    <mergeCell ref="D5:D7"/>
    <mergeCell ref="E5:E7"/>
    <mergeCell ref="F5:F7"/>
    <mergeCell ref="M5:M7"/>
    <mergeCell ref="N5:N7"/>
    <mergeCell ref="O5:O7"/>
    <mergeCell ref="T4:T7"/>
    <mergeCell ref="U4:U7"/>
    <mergeCell ref="V4:V7"/>
    <mergeCell ref="W4:Z4"/>
    <mergeCell ref="AA4:AA7"/>
    <mergeCell ref="S4:S7"/>
    <mergeCell ref="P5:P7"/>
    <mergeCell ref="AB4:AB7"/>
    <mergeCell ref="W5:W7"/>
    <mergeCell ref="X5:X7"/>
    <mergeCell ref="Y5:Y7"/>
    <mergeCell ref="Z5:Z7"/>
    <mergeCell ref="K4:K7"/>
    <mergeCell ref="L4:L7"/>
    <mergeCell ref="M4:P4"/>
    <mergeCell ref="Q4:Q7"/>
    <mergeCell ref="R4:R7"/>
    <mergeCell ref="A1:AE1"/>
    <mergeCell ref="B3:K3"/>
    <mergeCell ref="L3:U3"/>
    <mergeCell ref="V3:AE3"/>
    <mergeCell ref="B4:B7"/>
    <mergeCell ref="C4:F4"/>
    <mergeCell ref="G4:G7"/>
    <mergeCell ref="H4:H7"/>
    <mergeCell ref="I4:I7"/>
    <mergeCell ref="J4:J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2023-11-17T10:21:31Z</cp:lastPrinted>
  <dcterms:created xsi:type="dcterms:W3CDTF">2014-11-06T04:46:26Z</dcterms:created>
  <dcterms:modified xsi:type="dcterms:W3CDTF">2023-11-17T10:21:38Z</dcterms:modified>
  <cp:category/>
  <cp:version/>
  <cp:contentType/>
  <cp:contentStatus/>
</cp:coreProperties>
</file>