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5"/>
  </bookViews>
  <sheets>
    <sheet name="1997" sheetId="1" r:id="rId1"/>
    <sheet name="2002" sheetId="2" r:id="rId2"/>
    <sheet name="2006" sheetId="3" r:id="rId3"/>
    <sheet name="2011" sheetId="4" r:id="rId4"/>
    <sheet name="2016" sheetId="5" r:id="rId5"/>
    <sheet name="2021" sheetId="6" r:id="rId6"/>
  </sheets>
  <definedNames/>
  <calcPr fullCalcOnLoad="1"/>
</workbook>
</file>

<file path=xl/sharedStrings.xml><?xml version="1.0" encoding="utf-8"?>
<sst xmlns="http://schemas.openxmlformats.org/spreadsheetml/2006/main" count="582" uniqueCount="184">
  <si>
    <t>平成12年10月1日現在</t>
  </si>
  <si>
    <t>人　　　　　　　口</t>
  </si>
  <si>
    <t>世　　帯　　数</t>
  </si>
  <si>
    <t>総　　数</t>
  </si>
  <si>
    <t>男</t>
  </si>
  <si>
    <t>女</t>
  </si>
  <si>
    <t>県計</t>
  </si>
  <si>
    <t>市部計</t>
  </si>
  <si>
    <t>郡部計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</si>
  <si>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</si>
  <si>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</si>
  <si>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</si>
  <si>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</si>
  <si>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</si>
  <si>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</si>
  <si>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</si>
  <si>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</si>
  <si>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</si>
  <si>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</si>
  <si>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</si>
  <si>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</si>
  <si>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</si>
  <si>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</si>
  <si>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</si>
  <si>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</si>
  <si>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</si>
  <si>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</si>
  <si>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</si>
  <si>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</si>
  <si>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</si>
  <si>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</si>
  <si>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</si>
  <si>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</si>
  <si>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</si>
  <si>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</si>
  <si>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</si>
  <si>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</si>
  <si>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</si>
  <si>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</si>
  <si>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</si>
  <si>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</si>
  <si>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</si>
  <si>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</si>
  <si>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</si>
  <si>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</si>
  <si>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</si>
  <si>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</si>
  <si>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</si>
  <si>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</si>
  <si>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</si>
  <si>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</si>
  <si>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</si>
  <si>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平成17年10月1日現在</t>
  </si>
  <si>
    <t>市　　名</t>
  </si>
  <si>
    <t>人　　　　　　　口</t>
  </si>
  <si>
    <t>世　　帯　　数</t>
  </si>
  <si>
    <t>総　　数</t>
  </si>
  <si>
    <t>男</t>
  </si>
  <si>
    <t>女</t>
  </si>
  <si>
    <t>県計</t>
  </si>
  <si>
    <t>市部計</t>
  </si>
  <si>
    <t>郡部計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</si>
  <si>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</si>
  <si>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</si>
  <si>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</si>
  <si>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</si>
  <si>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</si>
  <si>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</si>
  <si>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</si>
  <si>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</si>
  <si>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</si>
  <si>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</si>
  <si>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</si>
  <si>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</si>
  <si>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</si>
  <si>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</si>
  <si>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</si>
  <si>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</si>
  <si>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</si>
  <si>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</si>
  <si>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</si>
  <si>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</si>
  <si>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</si>
  <si>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</si>
  <si>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</si>
  <si>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</si>
  <si>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</si>
  <si>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</si>
  <si>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</si>
  <si>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</si>
  <si>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</si>
  <si>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</si>
  <si>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</si>
  <si>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</si>
  <si>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</si>
  <si>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</si>
  <si>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</si>
  <si>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</si>
  <si>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</si>
  <si>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</si>
  <si>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</si>
  <si>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</si>
  <si>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注：第1次基本集計結果による人口</t>
  </si>
  <si>
    <t>平成22年10月1日現在</t>
  </si>
  <si>
    <t>注：第1次基本集計結果による人口</t>
  </si>
  <si>
    <t>注：基本集計結果による人口</t>
  </si>
  <si>
    <t>注：平成２３年に鳩ケ谷市が川口市に編入合併、平成２４年１０月に白岡市が単独で市制施行。</t>
  </si>
  <si>
    <t>平成27年10月1日現在</t>
  </si>
  <si>
    <t>浦和市</t>
  </si>
  <si>
    <t>大宮市</t>
  </si>
  <si>
    <t>岩槻市</t>
  </si>
  <si>
    <t>与野市</t>
  </si>
  <si>
    <t>鳩ケ谷市</t>
  </si>
  <si>
    <t>上福岡市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</si>
  <si>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</si>
  <si>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</si>
  <si>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</si>
  <si>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</si>
  <si>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</si>
  <si>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</si>
  <si>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</si>
  <si>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</si>
  <si>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</si>
  <si>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</si>
  <si>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</si>
  <si>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</si>
  <si>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</si>
  <si>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</si>
  <si>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</si>
  <si>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</si>
  <si>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</si>
  <si>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</si>
  <si>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</si>
  <si>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</si>
  <si>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</si>
  <si>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</si>
  <si>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</si>
  <si>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</si>
  <si>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</si>
  <si>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</si>
  <si>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</si>
  <si>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</si>
  <si>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</si>
  <si>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</si>
  <si>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</si>
  <si>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</si>
  <si>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</si>
  <si>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</si>
  <si>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</si>
  <si>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大里村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</si>
  <si>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</si>
  <si>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</si>
  <si>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</si>
  <si>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</si>
  <si>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</si>
  <si>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</si>
  <si>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</si>
  <si>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</si>
  <si>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</si>
  <si>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川里村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</si>
  <si>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</si>
  <si>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</si>
  <si>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</si>
  <si>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</si>
  <si>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</si>
  <si>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</si>
  <si>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</si>
  <si>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</si>
  <si>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</si>
  <si>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</si>
  <si>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</si>
  <si>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吉川町</t>
  </si>
  <si>
    <t>庄和町</t>
  </si>
  <si>
    <t>ときがわ町</t>
  </si>
  <si>
    <t>白岡市</t>
  </si>
  <si>
    <t>3-15 市　町　村　別　人　口　（平成12年）</t>
  </si>
  <si>
    <t>市町村名</t>
  </si>
  <si>
    <t>3-15 市　町　村　別　人　口　（平成7年）</t>
  </si>
  <si>
    <t>平成7年10月1日現在</t>
  </si>
  <si>
    <t>3-15 市　町　村　別　人　口　（平成１７年）　</t>
  </si>
  <si>
    <t>3-15 市　町　村　別　人　口　（平成２２年）　</t>
  </si>
  <si>
    <t>3-15 市　町　村　別　人　口　（平成２７年）　</t>
  </si>
  <si>
    <t>3-15 市　町　村　別　人　口　（令和２年）　</t>
  </si>
  <si>
    <t>令和2年10月1日現在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</si>
</sst>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\ "/>
    <numFmt numFmtId="178" formatCode="_ * #\ ###\ ##0_ ;_ * \-#\ ###\ ##0_ ;_ * &quot;-&quot;_ ;_ @_ "/>
    <numFmt numFmtId="179" formatCode="0_ "/>
    <numFmt numFmtId="180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4" borderId="12" xfId="0" applyFont="1" applyFill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34" borderId="13" xfId="0" applyFont="1" applyFill="1" applyBorder="1" applyAlignment="1">
      <alignment horizontal="distributed" vertical="center"/>
    </xf>
    <xf numFmtId="177" fontId="6" fillId="35" borderId="12" xfId="0" applyNumberFormat="1" applyFont="1" applyFill="1" applyBorder="1" applyAlignment="1">
      <alignment horizontal="distributed"/>
    </xf>
    <xf numFmtId="0" fontId="6" fillId="35" borderId="12" xfId="0" applyFont="1" applyFill="1" applyBorder="1" applyAlignment="1">
      <alignment horizontal="distributed" vertical="center"/>
    </xf>
    <xf numFmtId="38" fontId="5" fillId="36" borderId="0" xfId="61" applyNumberFormat="1" applyFont="1" applyFill="1" applyBorder="1" applyAlignment="1">
      <alignment horizontal="right"/>
      <protection/>
    </xf>
    <xf numFmtId="38" fontId="5" fillId="36" borderId="0" xfId="61" applyNumberFormat="1" applyFont="1" applyFill="1" applyAlignment="1">
      <alignment horizontal="right"/>
      <protection/>
    </xf>
    <xf numFmtId="177" fontId="8" fillId="35" borderId="12" xfId="0" applyNumberFormat="1" applyFont="1" applyFill="1" applyBorder="1" applyAlignment="1">
      <alignment horizontal="distributed"/>
    </xf>
    <xf numFmtId="38" fontId="8" fillId="35" borderId="0" xfId="61" applyNumberFormat="1" applyFont="1" applyFill="1" applyAlignment="1">
      <alignment horizontal="right"/>
      <protection/>
    </xf>
    <xf numFmtId="38" fontId="5" fillId="36" borderId="14" xfId="61" applyNumberFormat="1" applyFont="1" applyFill="1" applyBorder="1" applyAlignment="1">
      <alignment horizontal="right"/>
      <protection/>
    </xf>
    <xf numFmtId="38" fontId="8" fillId="36" borderId="0" xfId="62" applyNumberFormat="1" applyFont="1" applyFill="1" applyAlignment="1">
      <alignment horizontal="right"/>
      <protection/>
    </xf>
    <xf numFmtId="38" fontId="8" fillId="36" borderId="0" xfId="0" applyNumberFormat="1" applyFont="1" applyFill="1" applyAlignment="1">
      <alignment horizontal="right"/>
    </xf>
    <xf numFmtId="38" fontId="8" fillId="36" borderId="15" xfId="0" applyNumberFormat="1" applyFont="1" applyFill="1" applyBorder="1" applyAlignment="1">
      <alignment horizontal="right"/>
    </xf>
    <xf numFmtId="0" fontId="0" fillId="36" borderId="0" xfId="0" applyFill="1" applyAlignment="1">
      <alignment vertical="center"/>
    </xf>
    <xf numFmtId="176" fontId="0" fillId="36" borderId="0" xfId="0" applyNumberFormat="1" applyFill="1" applyAlignment="1">
      <alignment vertical="center"/>
    </xf>
    <xf numFmtId="0" fontId="6" fillId="36" borderId="11" xfId="0" applyFont="1" applyFill="1" applyBorder="1" applyAlignment="1">
      <alignment horizontal="distributed" vertical="center"/>
    </xf>
    <xf numFmtId="0" fontId="6" fillId="36" borderId="12" xfId="0" applyFont="1" applyFill="1" applyBorder="1" applyAlignment="1">
      <alignment horizontal="distributed" vertical="center"/>
    </xf>
    <xf numFmtId="0" fontId="6" fillId="36" borderId="13" xfId="0" applyFont="1" applyFill="1" applyBorder="1" applyAlignment="1">
      <alignment horizontal="distributed" vertical="center"/>
    </xf>
    <xf numFmtId="180" fontId="8" fillId="36" borderId="0" xfId="62" applyNumberFormat="1" applyFont="1" applyFill="1" applyAlignment="1">
      <alignment horizontal="right"/>
      <protection/>
    </xf>
    <xf numFmtId="180" fontId="8" fillId="36" borderId="0" xfId="0" applyNumberFormat="1" applyFont="1" applyFill="1" applyAlignment="1">
      <alignment vertical="center"/>
    </xf>
    <xf numFmtId="180" fontId="8" fillId="36" borderId="15" xfId="0" applyNumberFormat="1" applyFont="1" applyFill="1" applyBorder="1" applyAlignment="1">
      <alignment vertical="center"/>
    </xf>
    <xf numFmtId="180" fontId="46" fillId="36" borderId="0" xfId="61" applyNumberFormat="1" applyFont="1" applyFill="1" applyAlignment="1">
      <alignment horizontal="right"/>
      <protection/>
    </xf>
    <xf numFmtId="180" fontId="8" fillId="35" borderId="0" xfId="61" applyNumberFormat="1" applyFont="1" applyFill="1" applyAlignment="1">
      <alignment horizontal="right"/>
      <protection/>
    </xf>
    <xf numFmtId="180" fontId="46" fillId="36" borderId="0" xfId="61" applyNumberFormat="1" applyFont="1" applyFill="1" applyBorder="1" applyAlignment="1">
      <alignment horizontal="right"/>
      <protection/>
    </xf>
    <xf numFmtId="180" fontId="46" fillId="36" borderId="14" xfId="61" applyNumberFormat="1" applyFont="1" applyFill="1" applyBorder="1" applyAlignment="1">
      <alignment horizontal="right"/>
      <protection/>
    </xf>
    <xf numFmtId="180" fontId="8" fillId="34" borderId="0" xfId="0" applyNumberFormat="1" applyFont="1" applyFill="1" applyBorder="1" applyAlignment="1">
      <alignment vertical="center"/>
    </xf>
    <xf numFmtId="180" fontId="46" fillId="34" borderId="0" xfId="0" applyNumberFormat="1" applyFont="1" applyFill="1" applyBorder="1" applyAlignment="1">
      <alignment vertical="center"/>
    </xf>
    <xf numFmtId="180" fontId="8" fillId="35" borderId="0" xfId="0" applyNumberFormat="1" applyFont="1" applyFill="1" applyBorder="1" applyAlignment="1">
      <alignment vertical="center"/>
    </xf>
    <xf numFmtId="180" fontId="46" fillId="34" borderId="16" xfId="0" applyNumberFormat="1" applyFont="1" applyFill="1" applyBorder="1" applyAlignment="1">
      <alignment vertical="center"/>
    </xf>
    <xf numFmtId="180" fontId="46" fillId="36" borderId="0" xfId="0" applyNumberFormat="1" applyFont="1" applyFill="1" applyAlignment="1">
      <alignment vertical="center"/>
    </xf>
    <xf numFmtId="180" fontId="46" fillId="36" borderId="14" xfId="0" applyNumberFormat="1" applyFont="1" applyFill="1" applyBorder="1" applyAlignment="1">
      <alignment vertical="center"/>
    </xf>
    <xf numFmtId="177" fontId="46" fillId="36" borderId="12" xfId="0" applyNumberFormat="1" applyFont="1" applyFill="1" applyBorder="1" applyAlignment="1">
      <alignment horizontal="distributed"/>
    </xf>
    <xf numFmtId="177" fontId="46" fillId="36" borderId="17" xfId="0" applyNumberFormat="1" applyFont="1" applyFill="1" applyBorder="1" applyAlignment="1">
      <alignment horizontal="distributed"/>
    </xf>
    <xf numFmtId="177" fontId="46" fillId="36" borderId="12" xfId="0" applyNumberFormat="1" applyFont="1" applyFill="1" applyBorder="1" applyAlignment="1">
      <alignment horizontal="left"/>
    </xf>
    <xf numFmtId="0" fontId="46" fillId="34" borderId="12" xfId="0" applyFont="1" applyFill="1" applyBorder="1" applyAlignment="1">
      <alignment horizontal="distributed" vertical="center"/>
    </xf>
    <xf numFmtId="0" fontId="46" fillId="34" borderId="12" xfId="0" applyFont="1" applyFill="1" applyBorder="1" applyAlignment="1">
      <alignment horizontal="left" vertical="center"/>
    </xf>
    <xf numFmtId="0" fontId="46" fillId="34" borderId="17" xfId="0" applyFont="1" applyFill="1" applyBorder="1" applyAlignment="1">
      <alignment horizontal="distributed" vertical="center"/>
    </xf>
    <xf numFmtId="180" fontId="5" fillId="36" borderId="0" xfId="61" applyNumberFormat="1" applyFont="1" applyFill="1" applyAlignment="1">
      <alignment horizontal="right"/>
      <protection/>
    </xf>
    <xf numFmtId="180" fontId="5" fillId="36" borderId="0" xfId="61" applyNumberFormat="1" applyFont="1" applyFill="1" applyBorder="1" applyAlignment="1">
      <alignment horizontal="right"/>
      <protection/>
    </xf>
    <xf numFmtId="180" fontId="5" fillId="36" borderId="14" xfId="61" applyNumberFormat="1" applyFont="1" applyFill="1" applyBorder="1" applyAlignment="1">
      <alignment horizontal="right"/>
      <protection/>
    </xf>
    <xf numFmtId="180" fontId="8" fillId="35" borderId="0" xfId="61" applyNumberFormat="1" applyFont="1" applyFill="1" applyBorder="1" applyAlignment="1">
      <alignment horizontal="right"/>
      <protection/>
    </xf>
    <xf numFmtId="0" fontId="0" fillId="0" borderId="14" xfId="0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38" fontId="8" fillId="0" borderId="0" xfId="62" applyNumberFormat="1" applyFont="1" applyFill="1" applyAlignment="1">
      <alignment horizontal="right"/>
      <protection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8" fillId="0" borderId="0" xfId="0" applyNumberFormat="1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/>
    </xf>
    <xf numFmtId="38" fontId="8" fillId="0" borderId="15" xfId="0" applyNumberFormat="1" applyFont="1" applyFill="1" applyBorder="1" applyAlignment="1">
      <alignment horizontal="right"/>
    </xf>
    <xf numFmtId="177" fontId="46" fillId="0" borderId="12" xfId="0" applyNumberFormat="1" applyFont="1" applyFill="1" applyBorder="1" applyAlignment="1">
      <alignment horizontal="distributed"/>
    </xf>
    <xf numFmtId="38" fontId="5" fillId="0" borderId="0" xfId="61" applyNumberFormat="1" applyFont="1" applyFill="1" applyBorder="1" applyAlignment="1">
      <alignment horizontal="right"/>
      <protection/>
    </xf>
    <xf numFmtId="38" fontId="5" fillId="0" borderId="0" xfId="61" applyNumberFormat="1" applyFont="1" applyFill="1" applyAlignment="1">
      <alignment horizontal="right"/>
      <protection/>
    </xf>
    <xf numFmtId="177" fontId="46" fillId="0" borderId="12" xfId="0" applyNumberFormat="1" applyFont="1" applyFill="1" applyBorder="1" applyAlignment="1">
      <alignment horizontal="left"/>
    </xf>
    <xf numFmtId="177" fontId="46" fillId="0" borderId="17" xfId="0" applyNumberFormat="1" applyFont="1" applyFill="1" applyBorder="1" applyAlignment="1">
      <alignment horizontal="distributed"/>
    </xf>
    <xf numFmtId="38" fontId="5" fillId="0" borderId="14" xfId="61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H5" sqref="H5"/>
    </sheetView>
  </sheetViews>
  <sheetFormatPr defaultColWidth="9.00390625" defaultRowHeight="15"/>
  <cols>
    <col min="1" max="1" width="12.8515625" style="2" customWidth="1"/>
    <col min="2" max="4" width="16.7109375" style="3" customWidth="1"/>
    <col min="5" max="5" width="16.7109375" style="2" customWidth="1"/>
    <col min="6" max="6" width="12.00390625" style="3" customWidth="1"/>
    <col min="7" max="8" width="11.7109375" style="3" bestFit="1" customWidth="1"/>
    <col min="9" max="9" width="10.7109375" style="2" customWidth="1"/>
    <col min="10" max="16384" width="9.00390625" style="2" customWidth="1"/>
  </cols>
  <sheetData>
    <row r="1" spans="1:8" ht="15.75">
      <c r="A1" s="75" t="s">
        <v>177</v>
      </c>
      <c r="B1" s="75"/>
      <c r="C1" s="75"/>
      <c r="D1" s="75"/>
      <c r="E1" s="75"/>
      <c r="F1" s="1"/>
      <c r="G1" s="1"/>
      <c r="H1" s="1"/>
    </row>
    <row r="2" ht="13.5" thickBot="1">
      <c r="E2" s="55" t="s">
        <v>178</v>
      </c>
    </row>
    <row r="3" spans="1:8" s="5" customFormat="1" ht="12.75">
      <c r="A3" s="76" t="s">
        <v>176</v>
      </c>
      <c r="B3" s="78" t="s">
        <v>1</v>
      </c>
      <c r="C3" s="78"/>
      <c r="D3" s="78"/>
      <c r="E3" s="56" t="s">
        <v>2</v>
      </c>
      <c r="F3" s="4"/>
      <c r="G3" s="4"/>
      <c r="H3" s="4"/>
    </row>
    <row r="4" spans="1:8" s="5" customFormat="1" ht="12.75">
      <c r="A4" s="77"/>
      <c r="B4" s="6" t="s">
        <v>3</v>
      </c>
      <c r="C4" s="6" t="s">
        <v>4</v>
      </c>
      <c r="D4" s="6" t="s">
        <v>5</v>
      </c>
      <c r="E4" s="7" t="s">
        <v>3</v>
      </c>
      <c r="F4" s="4"/>
      <c r="G4" s="4"/>
      <c r="H4" s="4"/>
    </row>
    <row r="5" spans="1:9" s="10" customFormat="1" ht="12.75">
      <c r="A5" s="8" t="s">
        <v>6</v>
      </c>
      <c r="B5" s="39">
        <v>6759311</v>
      </c>
      <c r="C5" s="39">
        <v>3419218</v>
      </c>
      <c r="D5" s="39">
        <v>3340093</v>
      </c>
      <c r="E5" s="39">
        <v>2289138</v>
      </c>
      <c r="F5" s="9"/>
      <c r="G5" s="9"/>
      <c r="H5" s="9"/>
      <c r="I5" s="9"/>
    </row>
    <row r="6" spans="1:9" s="10" customFormat="1" ht="12.75">
      <c r="A6" s="11" t="s">
        <v>7</v>
      </c>
      <c r="B6" s="39">
        <v>5769387</v>
      </c>
      <c r="C6" s="39">
        <v>2923319</v>
      </c>
      <c r="D6" s="39">
        <v>2846068</v>
      </c>
      <c r="E6" s="39">
        <v>1996981</v>
      </c>
      <c r="F6" s="9"/>
      <c r="G6" s="9"/>
      <c r="H6" s="9"/>
      <c r="I6" s="9"/>
    </row>
    <row r="7" spans="1:9" s="10" customFormat="1" ht="12.75">
      <c r="A7" s="11" t="s">
        <v>8</v>
      </c>
      <c r="B7" s="39">
        <v>989924</v>
      </c>
      <c r="C7" s="39">
        <v>495899</v>
      </c>
      <c r="D7" s="39">
        <v>494025</v>
      </c>
      <c r="E7" s="39">
        <v>292157</v>
      </c>
      <c r="F7" s="9"/>
      <c r="G7" s="9"/>
      <c r="H7" s="9"/>
      <c r="I7" s="9"/>
    </row>
    <row r="8" spans="1:8" ht="12.75">
      <c r="A8" s="48"/>
      <c r="B8" s="40"/>
      <c r="C8" s="40"/>
      <c r="D8" s="40"/>
      <c r="E8" s="40"/>
      <c r="F8" s="12"/>
      <c r="G8" s="12"/>
      <c r="H8" s="12"/>
    </row>
    <row r="9" spans="1:8" ht="12.75">
      <c r="A9" s="48" t="s">
        <v>63</v>
      </c>
      <c r="B9" s="40">
        <v>323353</v>
      </c>
      <c r="C9" s="40">
        <v>164351</v>
      </c>
      <c r="D9" s="40">
        <v>159002</v>
      </c>
      <c r="E9" s="40">
        <v>109205</v>
      </c>
      <c r="F9" s="12"/>
      <c r="G9" s="12"/>
      <c r="H9" s="12"/>
    </row>
    <row r="10" spans="1:8" ht="12.75">
      <c r="A10" s="48" t="s">
        <v>64</v>
      </c>
      <c r="B10" s="40">
        <v>156429</v>
      </c>
      <c r="C10" s="40">
        <v>78722</v>
      </c>
      <c r="D10" s="40">
        <v>77707</v>
      </c>
      <c r="E10" s="40">
        <v>52227</v>
      </c>
      <c r="F10" s="12"/>
      <c r="G10" s="12"/>
      <c r="H10" s="12"/>
    </row>
    <row r="11" spans="1:8" ht="12.75">
      <c r="A11" s="48" t="s">
        <v>65</v>
      </c>
      <c r="B11" s="40">
        <v>448854</v>
      </c>
      <c r="C11" s="40">
        <v>229073</v>
      </c>
      <c r="D11" s="40">
        <v>219781</v>
      </c>
      <c r="E11" s="40">
        <v>166284</v>
      </c>
      <c r="F11" s="12"/>
      <c r="G11" s="12"/>
      <c r="H11" s="12"/>
    </row>
    <row r="12" spans="1:8" ht="12.75">
      <c r="A12" s="48" t="s">
        <v>108</v>
      </c>
      <c r="B12" s="40">
        <v>453300</v>
      </c>
      <c r="C12" s="40">
        <v>230067</v>
      </c>
      <c r="D12" s="40">
        <v>223233</v>
      </c>
      <c r="E12" s="40">
        <v>167389</v>
      </c>
      <c r="F12" s="12"/>
      <c r="G12" s="12"/>
      <c r="H12" s="12"/>
    </row>
    <row r="13" spans="1:8" ht="12.75">
      <c r="A13" s="48" t="s">
        <v>109</v>
      </c>
      <c r="B13" s="40">
        <v>433755</v>
      </c>
      <c r="C13" s="40">
        <v>218512</v>
      </c>
      <c r="D13" s="40">
        <v>215243</v>
      </c>
      <c r="E13" s="40">
        <v>152421</v>
      </c>
      <c r="F13" s="12"/>
      <c r="G13" s="12"/>
      <c r="H13" s="12"/>
    </row>
    <row r="14" spans="1:8" ht="12.75">
      <c r="A14" s="48" t="s">
        <v>66</v>
      </c>
      <c r="B14" s="40">
        <v>86170</v>
      </c>
      <c r="C14" s="40">
        <v>42716</v>
      </c>
      <c r="D14" s="40">
        <v>43454</v>
      </c>
      <c r="E14" s="40">
        <v>25731</v>
      </c>
      <c r="F14" s="12"/>
      <c r="G14" s="12"/>
      <c r="H14" s="12"/>
    </row>
    <row r="15" spans="1:8" ht="12.75">
      <c r="A15" s="48" t="s">
        <v>67</v>
      </c>
      <c r="B15" s="40">
        <v>60799</v>
      </c>
      <c r="C15" s="40">
        <v>29805</v>
      </c>
      <c r="D15" s="40">
        <v>30994</v>
      </c>
      <c r="E15" s="40">
        <v>19383</v>
      </c>
      <c r="F15" s="12"/>
      <c r="G15" s="12"/>
      <c r="H15" s="12"/>
    </row>
    <row r="16" spans="1:8" ht="12.75">
      <c r="A16" s="48" t="s">
        <v>68</v>
      </c>
      <c r="B16" s="40">
        <v>320406</v>
      </c>
      <c r="C16" s="40">
        <v>161829</v>
      </c>
      <c r="D16" s="40">
        <v>158577</v>
      </c>
      <c r="E16" s="40">
        <v>113224</v>
      </c>
      <c r="F16" s="12"/>
      <c r="G16" s="12"/>
      <c r="H16" s="12"/>
    </row>
    <row r="17" spans="1:8" ht="12.75">
      <c r="A17" s="48" t="s">
        <v>69</v>
      </c>
      <c r="B17" s="40">
        <v>80535</v>
      </c>
      <c r="C17" s="40">
        <v>40262</v>
      </c>
      <c r="D17" s="40">
        <v>40273</v>
      </c>
      <c r="E17" s="40">
        <v>25520</v>
      </c>
      <c r="F17" s="12"/>
      <c r="G17" s="12"/>
      <c r="H17" s="12"/>
    </row>
    <row r="18" spans="1:8" ht="12.75">
      <c r="A18" s="48" t="s">
        <v>70</v>
      </c>
      <c r="B18" s="40">
        <v>66821</v>
      </c>
      <c r="C18" s="40">
        <v>33180</v>
      </c>
      <c r="D18" s="40">
        <v>33641</v>
      </c>
      <c r="E18" s="40">
        <v>20060</v>
      </c>
      <c r="F18" s="12"/>
      <c r="G18" s="12"/>
      <c r="H18" s="12"/>
    </row>
    <row r="19" spans="1:8" ht="12.75">
      <c r="A19" s="48" t="s">
        <v>71</v>
      </c>
      <c r="B19" s="40">
        <v>60806</v>
      </c>
      <c r="C19" s="40">
        <v>30137</v>
      </c>
      <c r="D19" s="40">
        <v>30669</v>
      </c>
      <c r="E19" s="40">
        <v>20138</v>
      </c>
      <c r="F19" s="12"/>
      <c r="G19" s="12"/>
      <c r="H19" s="12"/>
    </row>
    <row r="20" spans="1:8" ht="12.75">
      <c r="A20" s="48" t="s">
        <v>72</v>
      </c>
      <c r="B20" s="40">
        <v>93342</v>
      </c>
      <c r="C20" s="40">
        <v>47768</v>
      </c>
      <c r="D20" s="40">
        <v>45574</v>
      </c>
      <c r="E20" s="40">
        <v>31276</v>
      </c>
      <c r="F20" s="12"/>
      <c r="G20" s="12"/>
      <c r="H20" s="12"/>
    </row>
    <row r="21" spans="1:8" ht="12.75">
      <c r="A21" s="48" t="s">
        <v>110</v>
      </c>
      <c r="B21" s="40">
        <v>109546</v>
      </c>
      <c r="C21" s="40">
        <v>55463</v>
      </c>
      <c r="D21" s="40">
        <v>54083</v>
      </c>
      <c r="E21" s="40">
        <v>34988</v>
      </c>
      <c r="F21" s="12"/>
      <c r="G21" s="12"/>
      <c r="H21" s="12"/>
    </row>
    <row r="22" spans="1:8" ht="12.75">
      <c r="A22" s="48" t="s">
        <v>73</v>
      </c>
      <c r="B22" s="40">
        <v>200121</v>
      </c>
      <c r="C22" s="40">
        <v>100001</v>
      </c>
      <c r="D22" s="40">
        <v>100120</v>
      </c>
      <c r="E22" s="40">
        <v>66419</v>
      </c>
      <c r="F22" s="12"/>
      <c r="G22" s="12"/>
      <c r="H22" s="12"/>
    </row>
    <row r="23" spans="1:8" ht="12.75">
      <c r="A23" s="48" t="s">
        <v>74</v>
      </c>
      <c r="B23" s="40">
        <v>162240</v>
      </c>
      <c r="C23" s="40">
        <v>82718</v>
      </c>
      <c r="D23" s="40">
        <v>79522</v>
      </c>
      <c r="E23" s="40">
        <v>54341</v>
      </c>
      <c r="F23" s="12"/>
      <c r="G23" s="12"/>
      <c r="H23" s="12"/>
    </row>
    <row r="24" spans="1:8" ht="12.75">
      <c r="A24" s="48" t="s">
        <v>75</v>
      </c>
      <c r="B24" s="40">
        <v>56035</v>
      </c>
      <c r="C24" s="40">
        <v>27963</v>
      </c>
      <c r="D24" s="40">
        <v>28072</v>
      </c>
      <c r="E24" s="40">
        <v>16301</v>
      </c>
      <c r="F24" s="12"/>
      <c r="G24" s="12"/>
      <c r="H24" s="12"/>
    </row>
    <row r="25" spans="1:8" ht="12.75">
      <c r="A25" s="48" t="s">
        <v>76</v>
      </c>
      <c r="B25" s="40">
        <v>80354</v>
      </c>
      <c r="C25" s="40">
        <v>40310</v>
      </c>
      <c r="D25" s="40">
        <v>40044</v>
      </c>
      <c r="E25" s="40">
        <v>24880</v>
      </c>
      <c r="F25" s="12"/>
      <c r="G25" s="12"/>
      <c r="H25" s="12"/>
    </row>
    <row r="26" spans="1:8" ht="12.75">
      <c r="A26" s="48" t="s">
        <v>77</v>
      </c>
      <c r="B26" s="40">
        <v>100285</v>
      </c>
      <c r="C26" s="40">
        <v>50292</v>
      </c>
      <c r="D26" s="40">
        <v>49993</v>
      </c>
      <c r="E26" s="40">
        <v>31171</v>
      </c>
      <c r="F26" s="12"/>
      <c r="G26" s="12"/>
      <c r="H26" s="12"/>
    </row>
    <row r="27" spans="1:8" ht="12.75">
      <c r="A27" s="48" t="s">
        <v>78</v>
      </c>
      <c r="B27" s="40">
        <v>206090</v>
      </c>
      <c r="C27" s="40">
        <v>104127</v>
      </c>
      <c r="D27" s="40">
        <v>101963</v>
      </c>
      <c r="E27" s="40">
        <v>68551</v>
      </c>
      <c r="F27" s="12"/>
      <c r="G27" s="12"/>
      <c r="H27" s="12"/>
    </row>
    <row r="28" spans="1:8" ht="12.75">
      <c r="A28" s="48" t="s">
        <v>111</v>
      </c>
      <c r="B28" s="40">
        <v>81944</v>
      </c>
      <c r="C28" s="40">
        <v>41873</v>
      </c>
      <c r="D28" s="40">
        <v>40071</v>
      </c>
      <c r="E28" s="40">
        <v>31054</v>
      </c>
      <c r="F28" s="12"/>
      <c r="G28" s="12"/>
      <c r="H28" s="12"/>
    </row>
    <row r="29" spans="1:8" ht="12.75">
      <c r="A29" s="48" t="s">
        <v>79</v>
      </c>
      <c r="B29" s="40">
        <v>217930</v>
      </c>
      <c r="C29" s="40">
        <v>112296</v>
      </c>
      <c r="D29" s="40">
        <v>105634</v>
      </c>
      <c r="E29" s="40">
        <v>81058</v>
      </c>
      <c r="F29" s="12"/>
      <c r="G29" s="12"/>
      <c r="H29" s="12"/>
    </row>
    <row r="30" spans="1:8" ht="12.75">
      <c r="A30" s="48" t="s">
        <v>80</v>
      </c>
      <c r="B30" s="40">
        <v>298253</v>
      </c>
      <c r="C30" s="40">
        <v>150492</v>
      </c>
      <c r="D30" s="40">
        <v>147761</v>
      </c>
      <c r="E30" s="40">
        <v>101072</v>
      </c>
      <c r="F30" s="12"/>
      <c r="G30" s="12"/>
      <c r="H30" s="12"/>
    </row>
    <row r="31" spans="1:8" ht="12.75">
      <c r="A31" s="48" t="s">
        <v>81</v>
      </c>
      <c r="B31" s="40">
        <v>72021</v>
      </c>
      <c r="C31" s="40">
        <v>36958</v>
      </c>
      <c r="D31" s="40">
        <v>35063</v>
      </c>
      <c r="E31" s="40">
        <v>29871</v>
      </c>
      <c r="F31" s="12"/>
      <c r="G31" s="12"/>
      <c r="H31" s="12"/>
    </row>
    <row r="32" spans="1:8" s="10" customFormat="1" ht="12.75">
      <c r="A32" s="18" t="s">
        <v>82</v>
      </c>
      <c r="B32" s="41">
        <v>97571</v>
      </c>
      <c r="C32" s="41">
        <v>51526</v>
      </c>
      <c r="D32" s="41">
        <v>46045</v>
      </c>
      <c r="E32" s="41">
        <v>38734</v>
      </c>
      <c r="F32" s="9"/>
      <c r="G32" s="9"/>
      <c r="H32" s="9"/>
    </row>
    <row r="33" spans="1:8" ht="12.75">
      <c r="A33" s="48" t="s">
        <v>83</v>
      </c>
      <c r="B33" s="40">
        <v>144402</v>
      </c>
      <c r="C33" s="40">
        <v>72058</v>
      </c>
      <c r="D33" s="40">
        <v>72344</v>
      </c>
      <c r="E33" s="40">
        <v>46145</v>
      </c>
      <c r="F33" s="12"/>
      <c r="G33" s="12"/>
      <c r="H33" s="12"/>
    </row>
    <row r="34" spans="1:8" ht="12.75">
      <c r="A34" s="48" t="s">
        <v>112</v>
      </c>
      <c r="B34" s="40">
        <v>55764</v>
      </c>
      <c r="C34" s="40">
        <v>28388</v>
      </c>
      <c r="D34" s="40">
        <v>27376</v>
      </c>
      <c r="E34" s="40">
        <v>19442</v>
      </c>
      <c r="F34" s="12"/>
      <c r="G34" s="12"/>
      <c r="H34" s="12"/>
    </row>
    <row r="35" spans="1:8" ht="12.75">
      <c r="A35" s="48" t="s">
        <v>85</v>
      </c>
      <c r="B35" s="40">
        <v>110789</v>
      </c>
      <c r="C35" s="40">
        <v>58349</v>
      </c>
      <c r="D35" s="40">
        <v>52440</v>
      </c>
      <c r="E35" s="40">
        <v>44302</v>
      </c>
      <c r="F35" s="12"/>
      <c r="G35" s="12"/>
      <c r="H35" s="12"/>
    </row>
    <row r="36" spans="1:8" ht="12.75">
      <c r="A36" s="48" t="s">
        <v>86</v>
      </c>
      <c r="B36" s="40">
        <v>64430</v>
      </c>
      <c r="C36" s="40">
        <v>32918</v>
      </c>
      <c r="D36" s="40">
        <v>31512</v>
      </c>
      <c r="E36" s="40">
        <v>23435</v>
      </c>
      <c r="F36" s="12"/>
      <c r="G36" s="12"/>
      <c r="H36" s="12"/>
    </row>
    <row r="37" spans="1:8" ht="12.75">
      <c r="A37" s="48" t="s">
        <v>87</v>
      </c>
      <c r="B37" s="40">
        <v>62588</v>
      </c>
      <c r="C37" s="40">
        <v>32407</v>
      </c>
      <c r="D37" s="40">
        <v>30181</v>
      </c>
      <c r="E37" s="40">
        <v>24566</v>
      </c>
      <c r="F37" s="12"/>
      <c r="G37" s="12"/>
      <c r="H37" s="12"/>
    </row>
    <row r="38" spans="1:8" ht="12.75">
      <c r="A38" s="48" t="s">
        <v>88</v>
      </c>
      <c r="B38" s="40">
        <v>144726</v>
      </c>
      <c r="C38" s="40">
        <v>73410</v>
      </c>
      <c r="D38" s="40">
        <v>71316</v>
      </c>
      <c r="E38" s="40">
        <v>51700</v>
      </c>
      <c r="F38" s="12"/>
      <c r="G38" s="12"/>
      <c r="H38" s="12"/>
    </row>
    <row r="39" spans="1:8" ht="12.75">
      <c r="A39" s="48" t="s">
        <v>89</v>
      </c>
      <c r="B39" s="40">
        <v>73084</v>
      </c>
      <c r="C39" s="40">
        <v>36680</v>
      </c>
      <c r="D39" s="40">
        <v>36404</v>
      </c>
      <c r="E39" s="40">
        <v>23356</v>
      </c>
      <c r="F39" s="12"/>
      <c r="G39" s="12"/>
      <c r="H39" s="12"/>
    </row>
    <row r="40" spans="1:8" ht="12.75">
      <c r="A40" s="48" t="s">
        <v>90</v>
      </c>
      <c r="B40" s="40">
        <v>72630</v>
      </c>
      <c r="C40" s="40">
        <v>36538</v>
      </c>
      <c r="D40" s="40">
        <v>36092</v>
      </c>
      <c r="E40" s="40">
        <v>23212</v>
      </c>
      <c r="F40" s="12"/>
      <c r="G40" s="12"/>
      <c r="H40" s="12"/>
    </row>
    <row r="41" spans="1:8" ht="12.75">
      <c r="A41" s="48" t="s">
        <v>91</v>
      </c>
      <c r="B41" s="40">
        <v>69929</v>
      </c>
      <c r="C41" s="40">
        <v>34934</v>
      </c>
      <c r="D41" s="40">
        <v>34995</v>
      </c>
      <c r="E41" s="40">
        <v>22058</v>
      </c>
      <c r="F41" s="12"/>
      <c r="G41" s="12"/>
      <c r="H41" s="12"/>
    </row>
    <row r="42" spans="1:8" ht="12.75">
      <c r="A42" s="48" t="s">
        <v>92</v>
      </c>
      <c r="B42" s="40">
        <v>75322</v>
      </c>
      <c r="C42" s="40">
        <v>39199</v>
      </c>
      <c r="D42" s="40">
        <v>36123</v>
      </c>
      <c r="E42" s="40">
        <v>24725</v>
      </c>
      <c r="F42" s="12"/>
      <c r="G42" s="12"/>
      <c r="H42" s="12"/>
    </row>
    <row r="43" spans="1:8" ht="12.75">
      <c r="A43" s="48" t="s">
        <v>93</v>
      </c>
      <c r="B43" s="40">
        <v>96972</v>
      </c>
      <c r="C43" s="40">
        <v>49035</v>
      </c>
      <c r="D43" s="40">
        <v>47937</v>
      </c>
      <c r="E43" s="40">
        <v>34779</v>
      </c>
      <c r="F43" s="12"/>
      <c r="G43" s="12"/>
      <c r="H43" s="12"/>
    </row>
    <row r="44" spans="1:8" ht="12.75">
      <c r="A44" s="48" t="s">
        <v>113</v>
      </c>
      <c r="B44" s="40">
        <v>56786</v>
      </c>
      <c r="C44" s="40">
        <v>28670</v>
      </c>
      <c r="D44" s="40">
        <v>28116</v>
      </c>
      <c r="E44" s="40">
        <v>22201</v>
      </c>
      <c r="F44" s="12"/>
      <c r="G44" s="12"/>
      <c r="H44" s="12"/>
    </row>
    <row r="45" spans="1:8" ht="12.75">
      <c r="A45" s="48" t="s">
        <v>94</v>
      </c>
      <c r="B45" s="40">
        <v>133600</v>
      </c>
      <c r="C45" s="40">
        <v>68139</v>
      </c>
      <c r="D45" s="40">
        <v>65461</v>
      </c>
      <c r="E45" s="40">
        <v>43943</v>
      </c>
      <c r="F45" s="12"/>
      <c r="G45" s="12"/>
      <c r="H45" s="12"/>
    </row>
    <row r="46" spans="1:8" ht="12.75">
      <c r="A46" s="48" t="s">
        <v>95</v>
      </c>
      <c r="B46" s="40">
        <v>63920</v>
      </c>
      <c r="C46" s="40">
        <v>32010</v>
      </c>
      <c r="D46" s="40">
        <v>31910</v>
      </c>
      <c r="E46" s="40">
        <v>20217</v>
      </c>
      <c r="F46" s="12"/>
      <c r="G46" s="12"/>
      <c r="H46" s="12"/>
    </row>
    <row r="47" spans="1:8" ht="12.75">
      <c r="A47" s="48" t="s">
        <v>96</v>
      </c>
      <c r="B47" s="40">
        <v>98221</v>
      </c>
      <c r="C47" s="40">
        <v>50000</v>
      </c>
      <c r="D47" s="40">
        <v>48221</v>
      </c>
      <c r="E47" s="40">
        <v>34376</v>
      </c>
      <c r="F47" s="12"/>
      <c r="G47" s="12"/>
      <c r="H47" s="12"/>
    </row>
    <row r="48" spans="1:8" ht="12.75">
      <c r="A48" s="48" t="s">
        <v>97</v>
      </c>
      <c r="B48" s="40">
        <v>58172</v>
      </c>
      <c r="C48" s="40">
        <v>29159</v>
      </c>
      <c r="D48" s="40">
        <v>29013</v>
      </c>
      <c r="E48" s="40">
        <v>17793</v>
      </c>
      <c r="F48" s="12"/>
      <c r="G48" s="12"/>
      <c r="H48" s="12"/>
    </row>
    <row r="49" spans="1:8" ht="12.75">
      <c r="A49" s="48" t="s">
        <v>98</v>
      </c>
      <c r="B49" s="40">
        <v>66208</v>
      </c>
      <c r="C49" s="40">
        <v>33653</v>
      </c>
      <c r="D49" s="40">
        <v>32555</v>
      </c>
      <c r="E49" s="40">
        <v>22965</v>
      </c>
      <c r="F49" s="12"/>
      <c r="G49" s="12"/>
      <c r="H49" s="12"/>
    </row>
    <row r="50" spans="1:8" ht="12.75">
      <c r="A50" s="48" t="s">
        <v>99</v>
      </c>
      <c r="B50" s="40">
        <v>54884</v>
      </c>
      <c r="C50" s="40">
        <v>27331</v>
      </c>
      <c r="D50" s="40">
        <v>27553</v>
      </c>
      <c r="E50" s="40">
        <v>16468</v>
      </c>
      <c r="F50" s="12"/>
      <c r="G50" s="12"/>
      <c r="H50" s="12"/>
    </row>
    <row r="51" spans="1:8" ht="12.75">
      <c r="A51" s="49" t="s">
        <v>114</v>
      </c>
      <c r="B51" s="42"/>
      <c r="C51" s="40"/>
      <c r="D51" s="40"/>
      <c r="E51" s="40"/>
      <c r="F51" s="12"/>
      <c r="G51" s="12"/>
      <c r="H51" s="12"/>
    </row>
    <row r="52" spans="1:8" ht="12.75">
      <c r="A52" s="48" t="s">
        <v>115</v>
      </c>
      <c r="B52" s="43">
        <v>29792</v>
      </c>
      <c r="C52" s="43">
        <v>15001</v>
      </c>
      <c r="D52" s="43">
        <v>14791</v>
      </c>
      <c r="E52" s="43">
        <v>9104</v>
      </c>
      <c r="F52" s="12"/>
      <c r="G52" s="12"/>
      <c r="H52" s="12"/>
    </row>
    <row r="53" spans="1:8" ht="12.75">
      <c r="A53" s="48" t="s">
        <v>116</v>
      </c>
      <c r="B53" s="43">
        <v>27990</v>
      </c>
      <c r="C53" s="43">
        <v>14052</v>
      </c>
      <c r="D53" s="43">
        <v>13938</v>
      </c>
      <c r="E53" s="43">
        <v>8788</v>
      </c>
      <c r="F53" s="12"/>
      <c r="G53" s="12"/>
      <c r="H53" s="12"/>
    </row>
    <row r="54" spans="1:8" ht="12.75">
      <c r="A54" s="49" t="s">
        <v>117</v>
      </c>
      <c r="B54" s="43"/>
      <c r="C54" s="43"/>
      <c r="D54" s="43"/>
      <c r="E54" s="43"/>
      <c r="F54" s="12"/>
      <c r="G54" s="12"/>
      <c r="H54" s="12"/>
    </row>
    <row r="55" spans="1:8" ht="12.75">
      <c r="A55" s="48" t="s">
        <v>118</v>
      </c>
      <c r="B55" s="43">
        <v>39604</v>
      </c>
      <c r="C55" s="43">
        <v>20229</v>
      </c>
      <c r="D55" s="43">
        <v>19375</v>
      </c>
      <c r="E55" s="43">
        <v>13248</v>
      </c>
      <c r="F55" s="12"/>
      <c r="G55" s="12"/>
      <c r="H55" s="12"/>
    </row>
    <row r="56" spans="1:8" ht="12.75">
      <c r="A56" s="48" t="s">
        <v>119</v>
      </c>
      <c r="B56" s="43">
        <v>35607</v>
      </c>
      <c r="C56" s="43">
        <v>18082</v>
      </c>
      <c r="D56" s="43">
        <v>17525</v>
      </c>
      <c r="E56" s="43">
        <v>11654</v>
      </c>
      <c r="F56" s="12"/>
      <c r="G56" s="12"/>
      <c r="H56" s="12"/>
    </row>
    <row r="57" spans="1:8" ht="12.75">
      <c r="A57" s="48" t="s">
        <v>120</v>
      </c>
      <c r="B57" s="43">
        <v>39808</v>
      </c>
      <c r="C57" s="43">
        <v>19627</v>
      </c>
      <c r="D57" s="43">
        <v>20181</v>
      </c>
      <c r="E57" s="43">
        <v>13380</v>
      </c>
      <c r="F57" s="12"/>
      <c r="G57" s="12"/>
      <c r="H57" s="12"/>
    </row>
    <row r="58" spans="1:8" ht="12.75">
      <c r="A58" s="48" t="s">
        <v>121</v>
      </c>
      <c r="B58" s="43">
        <v>13609</v>
      </c>
      <c r="C58" s="43">
        <v>6829</v>
      </c>
      <c r="D58" s="43">
        <v>6780</v>
      </c>
      <c r="E58" s="43">
        <v>3977</v>
      </c>
      <c r="F58" s="12"/>
      <c r="G58" s="12"/>
      <c r="H58" s="12"/>
    </row>
    <row r="59" spans="1:8" ht="12.75">
      <c r="A59" s="48" t="s">
        <v>122</v>
      </c>
      <c r="B59" s="43">
        <v>2743</v>
      </c>
      <c r="C59" s="43">
        <v>1345</v>
      </c>
      <c r="D59" s="43">
        <v>1398</v>
      </c>
      <c r="E59" s="43">
        <v>814</v>
      </c>
      <c r="F59" s="12"/>
      <c r="G59" s="12"/>
      <c r="H59" s="12"/>
    </row>
    <row r="60" spans="1:8" ht="12.75">
      <c r="A60" s="49" t="s">
        <v>123</v>
      </c>
      <c r="B60" s="43"/>
      <c r="C60" s="43"/>
      <c r="D60" s="43"/>
      <c r="E60" s="43"/>
      <c r="F60" s="12"/>
      <c r="G60" s="12"/>
      <c r="H60" s="12"/>
    </row>
    <row r="61" spans="1:8" ht="12.75">
      <c r="A61" s="48" t="s">
        <v>124</v>
      </c>
      <c r="B61" s="43">
        <v>12484</v>
      </c>
      <c r="C61" s="43">
        <v>6380</v>
      </c>
      <c r="D61" s="43">
        <v>6104</v>
      </c>
      <c r="E61" s="43">
        <v>3554</v>
      </c>
      <c r="F61" s="12"/>
      <c r="G61" s="12"/>
      <c r="H61" s="12"/>
    </row>
    <row r="62" spans="1:8" ht="12.75">
      <c r="A62" s="48" t="s">
        <v>125</v>
      </c>
      <c r="B62" s="43">
        <v>19706</v>
      </c>
      <c r="C62" s="43">
        <v>9714</v>
      </c>
      <c r="D62" s="43">
        <v>9992</v>
      </c>
      <c r="E62" s="43">
        <v>5768</v>
      </c>
      <c r="F62" s="12"/>
      <c r="G62" s="12"/>
      <c r="H62" s="12"/>
    </row>
    <row r="63" spans="1:8" ht="12.75">
      <c r="A63" s="48" t="s">
        <v>126</v>
      </c>
      <c r="B63" s="43">
        <v>37822</v>
      </c>
      <c r="C63" s="43">
        <v>18772</v>
      </c>
      <c r="D63" s="43">
        <v>19050</v>
      </c>
      <c r="E63" s="43">
        <v>11076</v>
      </c>
      <c r="F63" s="12"/>
      <c r="G63" s="12"/>
      <c r="H63" s="12"/>
    </row>
    <row r="64" spans="1:8" ht="12.75">
      <c r="A64" s="48" t="s">
        <v>127</v>
      </c>
      <c r="B64" s="43">
        <v>8637</v>
      </c>
      <c r="C64" s="43">
        <v>4313</v>
      </c>
      <c r="D64" s="43">
        <v>4324</v>
      </c>
      <c r="E64" s="43">
        <v>2339</v>
      </c>
      <c r="F64" s="12"/>
      <c r="G64" s="12"/>
      <c r="H64" s="12"/>
    </row>
    <row r="65" spans="1:8" ht="12.75">
      <c r="A65" s="48" t="s">
        <v>128</v>
      </c>
      <c r="B65" s="43">
        <v>5614</v>
      </c>
      <c r="C65" s="43">
        <v>2838</v>
      </c>
      <c r="D65" s="43">
        <v>2776</v>
      </c>
      <c r="E65" s="43">
        <v>1579</v>
      </c>
      <c r="F65" s="12"/>
      <c r="G65" s="12"/>
      <c r="H65" s="12"/>
    </row>
    <row r="66" spans="1:8" ht="12.75">
      <c r="A66" s="48" t="s">
        <v>129</v>
      </c>
      <c r="B66" s="43">
        <v>23134</v>
      </c>
      <c r="C66" s="43">
        <v>11637</v>
      </c>
      <c r="D66" s="43">
        <v>11497</v>
      </c>
      <c r="E66" s="43">
        <v>6023</v>
      </c>
      <c r="F66" s="12"/>
      <c r="G66" s="12"/>
      <c r="H66" s="12"/>
    </row>
    <row r="67" spans="1:8" ht="12.75">
      <c r="A67" s="48" t="s">
        <v>130</v>
      </c>
      <c r="B67" s="43">
        <v>21371</v>
      </c>
      <c r="C67" s="43">
        <v>10719</v>
      </c>
      <c r="D67" s="43">
        <v>10652</v>
      </c>
      <c r="E67" s="43">
        <v>5507</v>
      </c>
      <c r="F67" s="12"/>
      <c r="G67" s="12"/>
      <c r="H67" s="12"/>
    </row>
    <row r="68" spans="1:8" ht="12.75">
      <c r="A68" s="48" t="s">
        <v>131</v>
      </c>
      <c r="B68" s="43">
        <v>17973</v>
      </c>
      <c r="C68" s="43">
        <v>8869</v>
      </c>
      <c r="D68" s="43">
        <v>9104</v>
      </c>
      <c r="E68" s="43">
        <v>4979</v>
      </c>
      <c r="F68" s="12"/>
      <c r="G68" s="12"/>
      <c r="H68" s="12"/>
    </row>
    <row r="69" spans="1:8" ht="12.75">
      <c r="A69" s="49" t="s">
        <v>132</v>
      </c>
      <c r="B69" s="43"/>
      <c r="C69" s="43"/>
      <c r="D69" s="43"/>
      <c r="E69" s="43"/>
      <c r="F69" s="12"/>
      <c r="G69" s="12"/>
      <c r="H69" s="12"/>
    </row>
    <row r="70" spans="1:8" ht="12.75">
      <c r="A70" s="48" t="s">
        <v>133</v>
      </c>
      <c r="B70" s="43">
        <v>10194</v>
      </c>
      <c r="C70" s="43">
        <v>5071</v>
      </c>
      <c r="D70" s="43">
        <v>5123</v>
      </c>
      <c r="E70" s="43">
        <v>3069</v>
      </c>
      <c r="F70" s="12"/>
      <c r="G70" s="12"/>
      <c r="H70" s="12"/>
    </row>
    <row r="71" spans="1:8" ht="12.75">
      <c r="A71" s="48" t="s">
        <v>134</v>
      </c>
      <c r="B71" s="43">
        <v>12602</v>
      </c>
      <c r="C71" s="43">
        <v>6164</v>
      </c>
      <c r="D71" s="43">
        <v>6438</v>
      </c>
      <c r="E71" s="43">
        <v>3639</v>
      </c>
      <c r="F71" s="12"/>
      <c r="G71" s="12"/>
      <c r="H71" s="12"/>
    </row>
    <row r="72" spans="1:8" ht="12.75">
      <c r="A72" s="48" t="s">
        <v>135</v>
      </c>
      <c r="B72" s="43">
        <v>8809</v>
      </c>
      <c r="C72" s="43">
        <v>4237</v>
      </c>
      <c r="D72" s="43">
        <v>4572</v>
      </c>
      <c r="E72" s="43">
        <v>2559</v>
      </c>
      <c r="F72" s="12"/>
      <c r="G72" s="12"/>
      <c r="H72" s="12"/>
    </row>
    <row r="73" spans="1:8" ht="12.75">
      <c r="A73" s="48" t="s">
        <v>136</v>
      </c>
      <c r="B73" s="43">
        <v>6275</v>
      </c>
      <c r="C73" s="43">
        <v>3135</v>
      </c>
      <c r="D73" s="43">
        <v>3140</v>
      </c>
      <c r="E73" s="43">
        <v>1805</v>
      </c>
      <c r="F73" s="12"/>
      <c r="G73" s="12"/>
      <c r="H73" s="12"/>
    </row>
    <row r="74" spans="1:8" ht="12.75">
      <c r="A74" s="48" t="s">
        <v>137</v>
      </c>
      <c r="B74" s="43">
        <v>12451</v>
      </c>
      <c r="C74" s="43">
        <v>6171</v>
      </c>
      <c r="D74" s="43">
        <v>6280</v>
      </c>
      <c r="E74" s="43">
        <v>3576</v>
      </c>
      <c r="F74" s="12"/>
      <c r="G74" s="12"/>
      <c r="H74" s="12"/>
    </row>
    <row r="75" spans="1:8" ht="12.75">
      <c r="A75" s="48" t="s">
        <v>138</v>
      </c>
      <c r="B75" s="43">
        <v>3177</v>
      </c>
      <c r="C75" s="43">
        <v>1576</v>
      </c>
      <c r="D75" s="43">
        <v>1601</v>
      </c>
      <c r="E75" s="43">
        <v>890</v>
      </c>
      <c r="F75" s="12"/>
      <c r="G75" s="12"/>
      <c r="H75" s="12"/>
    </row>
    <row r="76" spans="1:8" ht="12.75">
      <c r="A76" s="48" t="s">
        <v>139</v>
      </c>
      <c r="B76" s="43">
        <v>1857</v>
      </c>
      <c r="C76" s="43">
        <v>958</v>
      </c>
      <c r="D76" s="43">
        <v>899</v>
      </c>
      <c r="E76" s="43">
        <v>739</v>
      </c>
      <c r="F76" s="12"/>
      <c r="G76" s="12"/>
      <c r="H76" s="12"/>
    </row>
    <row r="77" spans="1:8" ht="12.75">
      <c r="A77" s="48" t="s">
        <v>140</v>
      </c>
      <c r="B77" s="43">
        <v>6687</v>
      </c>
      <c r="C77" s="43">
        <v>3416</v>
      </c>
      <c r="D77" s="43">
        <v>3271</v>
      </c>
      <c r="E77" s="43">
        <v>2118</v>
      </c>
      <c r="F77" s="12"/>
      <c r="G77" s="12"/>
      <c r="H77" s="12"/>
    </row>
    <row r="78" spans="1:8" ht="12.75">
      <c r="A78" s="48" t="s">
        <v>141</v>
      </c>
      <c r="B78" s="43">
        <v>4323</v>
      </c>
      <c r="C78" s="43">
        <v>2147</v>
      </c>
      <c r="D78" s="43">
        <v>2176</v>
      </c>
      <c r="E78" s="43">
        <v>1135</v>
      </c>
      <c r="F78" s="12"/>
      <c r="G78" s="12"/>
      <c r="H78" s="12"/>
    </row>
    <row r="79" spans="1:8" ht="12.75">
      <c r="A79" s="49" t="s">
        <v>142</v>
      </c>
      <c r="B79" s="43"/>
      <c r="C79" s="43"/>
      <c r="D79" s="43"/>
      <c r="E79" s="43"/>
      <c r="F79" s="12"/>
      <c r="G79" s="12"/>
      <c r="H79" s="12"/>
    </row>
    <row r="80" spans="1:8" ht="12.75">
      <c r="A80" s="48" t="s">
        <v>143</v>
      </c>
      <c r="B80" s="43">
        <v>12197</v>
      </c>
      <c r="C80" s="43">
        <v>6045</v>
      </c>
      <c r="D80" s="43">
        <v>6152</v>
      </c>
      <c r="E80" s="43">
        <v>3113</v>
      </c>
      <c r="F80" s="12"/>
      <c r="G80" s="12"/>
      <c r="H80" s="12"/>
    </row>
    <row r="81" spans="1:8" ht="12.75">
      <c r="A81" s="48" t="s">
        <v>144</v>
      </c>
      <c r="B81" s="43">
        <v>20856</v>
      </c>
      <c r="C81" s="43">
        <v>10321</v>
      </c>
      <c r="D81" s="43">
        <v>10535</v>
      </c>
      <c r="E81" s="43">
        <v>6052</v>
      </c>
      <c r="F81" s="12"/>
      <c r="G81" s="12"/>
      <c r="H81" s="12"/>
    </row>
    <row r="82" spans="1:8" ht="12.75">
      <c r="A82" s="48" t="s">
        <v>145</v>
      </c>
      <c r="B82" s="43">
        <v>13100</v>
      </c>
      <c r="C82" s="43">
        <v>6609</v>
      </c>
      <c r="D82" s="43">
        <v>6491</v>
      </c>
      <c r="E82" s="43">
        <v>3771</v>
      </c>
      <c r="F82" s="12"/>
      <c r="G82" s="12"/>
      <c r="H82" s="12"/>
    </row>
    <row r="83" spans="1:8" ht="12.75">
      <c r="A83" s="48" t="s">
        <v>146</v>
      </c>
      <c r="B83" s="43">
        <v>1314</v>
      </c>
      <c r="C83" s="43">
        <v>655</v>
      </c>
      <c r="D83" s="43">
        <v>659</v>
      </c>
      <c r="E83" s="43">
        <v>396</v>
      </c>
      <c r="F83" s="12"/>
      <c r="G83" s="12"/>
      <c r="H83" s="12"/>
    </row>
    <row r="84" spans="1:8" ht="12.75">
      <c r="A84" s="48" t="s">
        <v>147</v>
      </c>
      <c r="B84" s="43">
        <v>28514</v>
      </c>
      <c r="C84" s="43">
        <v>14250</v>
      </c>
      <c r="D84" s="43">
        <v>14264</v>
      </c>
      <c r="E84" s="43">
        <v>8679</v>
      </c>
      <c r="F84" s="12"/>
      <c r="G84" s="12"/>
      <c r="H84" s="12"/>
    </row>
    <row r="85" spans="1:8" ht="12.75">
      <c r="A85" s="49" t="s">
        <v>148</v>
      </c>
      <c r="B85" s="43"/>
      <c r="C85" s="43"/>
      <c r="D85" s="43"/>
      <c r="E85" s="43"/>
      <c r="F85" s="12"/>
      <c r="G85" s="12"/>
      <c r="H85" s="12"/>
    </row>
    <row r="86" spans="1:8" ht="12.75">
      <c r="A86" s="48" t="s">
        <v>149</v>
      </c>
      <c r="B86" s="43">
        <v>7360</v>
      </c>
      <c r="C86" s="43">
        <v>3672</v>
      </c>
      <c r="D86" s="43">
        <v>3688</v>
      </c>
      <c r="E86" s="43">
        <v>1851</v>
      </c>
      <c r="F86" s="12"/>
      <c r="G86" s="12"/>
      <c r="H86" s="12"/>
    </row>
    <row r="87" spans="1:8" ht="12.75">
      <c r="A87" s="48" t="s">
        <v>150</v>
      </c>
      <c r="B87" s="43">
        <v>13082</v>
      </c>
      <c r="C87" s="43">
        <v>6463</v>
      </c>
      <c r="D87" s="43">
        <v>6619</v>
      </c>
      <c r="E87" s="43">
        <v>3634</v>
      </c>
      <c r="F87" s="12"/>
      <c r="G87" s="12"/>
      <c r="H87" s="12"/>
    </row>
    <row r="88" spans="1:8" ht="12.75">
      <c r="A88" s="48" t="s">
        <v>151</v>
      </c>
      <c r="B88" s="43">
        <v>28734</v>
      </c>
      <c r="C88" s="43">
        <v>14419</v>
      </c>
      <c r="D88" s="43">
        <v>14315</v>
      </c>
      <c r="E88" s="43">
        <v>8016</v>
      </c>
      <c r="F88" s="12"/>
      <c r="G88" s="12"/>
      <c r="H88" s="12"/>
    </row>
    <row r="89" spans="1:8" ht="12.75">
      <c r="A89" s="48" t="s">
        <v>152</v>
      </c>
      <c r="B89" s="43">
        <v>18621</v>
      </c>
      <c r="C89" s="43">
        <v>9583</v>
      </c>
      <c r="D89" s="43">
        <v>9038</v>
      </c>
      <c r="E89" s="43">
        <v>5352</v>
      </c>
      <c r="F89" s="12"/>
      <c r="G89" s="12"/>
      <c r="H89" s="12"/>
    </row>
    <row r="90" spans="1:8" ht="12.75">
      <c r="A90" s="48" t="s">
        <v>153</v>
      </c>
      <c r="B90" s="43">
        <v>11935</v>
      </c>
      <c r="C90" s="43">
        <v>5936</v>
      </c>
      <c r="D90" s="43">
        <v>5999</v>
      </c>
      <c r="E90" s="43">
        <v>3094</v>
      </c>
      <c r="F90" s="12"/>
      <c r="G90" s="12"/>
      <c r="H90" s="12"/>
    </row>
    <row r="91" spans="1:8" ht="12.75">
      <c r="A91" s="48" t="s">
        <v>154</v>
      </c>
      <c r="B91" s="43">
        <v>12275</v>
      </c>
      <c r="C91" s="43">
        <v>6120</v>
      </c>
      <c r="D91" s="43">
        <v>6155</v>
      </c>
      <c r="E91" s="43">
        <v>3343</v>
      </c>
      <c r="F91" s="12"/>
      <c r="G91" s="12"/>
      <c r="H91" s="12"/>
    </row>
    <row r="92" spans="1:8" ht="12.75">
      <c r="A92" s="48" t="s">
        <v>155</v>
      </c>
      <c r="B92" s="43">
        <v>36880</v>
      </c>
      <c r="C92" s="43">
        <v>18300</v>
      </c>
      <c r="D92" s="43">
        <v>18580</v>
      </c>
      <c r="E92" s="43">
        <v>10874</v>
      </c>
      <c r="F92" s="12"/>
      <c r="G92" s="12"/>
      <c r="H92" s="12"/>
    </row>
    <row r="93" spans="1:8" ht="12.75">
      <c r="A93" s="49" t="s">
        <v>156</v>
      </c>
      <c r="B93" s="43"/>
      <c r="C93" s="43"/>
      <c r="D93" s="43"/>
      <c r="E93" s="43"/>
      <c r="F93" s="12"/>
      <c r="G93" s="12"/>
      <c r="H93" s="12"/>
    </row>
    <row r="94" spans="1:8" ht="12.75">
      <c r="A94" s="48" t="s">
        <v>157</v>
      </c>
      <c r="B94" s="43">
        <v>19899</v>
      </c>
      <c r="C94" s="43">
        <v>9841</v>
      </c>
      <c r="D94" s="43">
        <v>10058</v>
      </c>
      <c r="E94" s="43">
        <v>5225</v>
      </c>
      <c r="F94" s="12"/>
      <c r="G94" s="12"/>
      <c r="H94" s="12"/>
    </row>
    <row r="95" spans="1:8" ht="12.75">
      <c r="A95" s="48" t="s">
        <v>158</v>
      </c>
      <c r="B95" s="43">
        <v>4257</v>
      </c>
      <c r="C95" s="43">
        <v>2102</v>
      </c>
      <c r="D95" s="43">
        <v>2155</v>
      </c>
      <c r="E95" s="43">
        <v>1119</v>
      </c>
      <c r="F95" s="12"/>
      <c r="G95" s="12"/>
      <c r="H95" s="12"/>
    </row>
    <row r="96" spans="1:8" ht="12.75">
      <c r="A96" s="48" t="s">
        <v>159</v>
      </c>
      <c r="B96" s="43">
        <v>8077</v>
      </c>
      <c r="C96" s="43">
        <v>3992</v>
      </c>
      <c r="D96" s="43">
        <v>4085</v>
      </c>
      <c r="E96" s="43">
        <v>1970</v>
      </c>
      <c r="F96" s="12"/>
      <c r="G96" s="12"/>
      <c r="H96" s="12"/>
    </row>
    <row r="97" spans="1:8" ht="12.75">
      <c r="A97" s="48" t="s">
        <v>160</v>
      </c>
      <c r="B97" s="43">
        <v>13287</v>
      </c>
      <c r="C97" s="43">
        <v>6637</v>
      </c>
      <c r="D97" s="43">
        <v>6650</v>
      </c>
      <c r="E97" s="43">
        <v>3602</v>
      </c>
      <c r="F97" s="12"/>
      <c r="G97" s="12"/>
      <c r="H97" s="12"/>
    </row>
    <row r="98" spans="1:8" ht="12.75">
      <c r="A98" s="48" t="s">
        <v>161</v>
      </c>
      <c r="B98" s="43">
        <v>15191</v>
      </c>
      <c r="C98" s="43">
        <v>7503</v>
      </c>
      <c r="D98" s="43">
        <v>7688</v>
      </c>
      <c r="E98" s="43">
        <v>4091</v>
      </c>
      <c r="F98" s="12"/>
      <c r="G98" s="12"/>
      <c r="H98" s="12"/>
    </row>
    <row r="99" spans="1:8" ht="12.75">
      <c r="A99" s="49" t="s">
        <v>162</v>
      </c>
      <c r="B99" s="43"/>
      <c r="C99" s="43"/>
      <c r="D99" s="43"/>
      <c r="E99" s="43"/>
      <c r="F99" s="12"/>
      <c r="G99" s="12"/>
      <c r="H99" s="12"/>
    </row>
    <row r="100" spans="1:8" ht="12.75">
      <c r="A100" s="48" t="s">
        <v>163</v>
      </c>
      <c r="B100" s="43">
        <v>35712</v>
      </c>
      <c r="C100" s="43">
        <v>18546</v>
      </c>
      <c r="D100" s="43">
        <v>17166</v>
      </c>
      <c r="E100" s="43">
        <v>11985</v>
      </c>
      <c r="F100" s="12"/>
      <c r="G100" s="12"/>
      <c r="H100" s="12"/>
    </row>
    <row r="101" spans="1:8" ht="12.75">
      <c r="A101" s="48" t="s">
        <v>164</v>
      </c>
      <c r="B101" s="43">
        <v>43225</v>
      </c>
      <c r="C101" s="43">
        <v>21719</v>
      </c>
      <c r="D101" s="43">
        <v>21506</v>
      </c>
      <c r="E101" s="43">
        <v>12810</v>
      </c>
      <c r="F101" s="12"/>
      <c r="G101" s="12"/>
      <c r="H101" s="12"/>
    </row>
    <row r="102" spans="1:8" ht="12.75">
      <c r="A102" s="48" t="s">
        <v>165</v>
      </c>
      <c r="B102" s="43">
        <v>22679</v>
      </c>
      <c r="C102" s="43">
        <v>11552</v>
      </c>
      <c r="D102" s="43">
        <v>11127</v>
      </c>
      <c r="E102" s="43">
        <v>6375</v>
      </c>
      <c r="F102" s="12"/>
      <c r="G102" s="12"/>
      <c r="H102" s="12"/>
    </row>
    <row r="103" spans="1:8" ht="12.75">
      <c r="A103" s="49" t="s">
        <v>166</v>
      </c>
      <c r="B103" s="43"/>
      <c r="C103" s="43"/>
      <c r="D103" s="43"/>
      <c r="E103" s="43"/>
      <c r="F103" s="12"/>
      <c r="G103" s="12"/>
      <c r="H103" s="12"/>
    </row>
    <row r="104" spans="1:8" ht="12.75">
      <c r="A104" s="48" t="s">
        <v>167</v>
      </c>
      <c r="B104" s="43">
        <v>22382</v>
      </c>
      <c r="C104" s="43">
        <v>11055</v>
      </c>
      <c r="D104" s="43">
        <v>11327</v>
      </c>
      <c r="E104" s="43">
        <v>6532</v>
      </c>
      <c r="F104" s="12"/>
      <c r="G104" s="12"/>
      <c r="H104" s="12"/>
    </row>
    <row r="105" spans="1:8" ht="12.75">
      <c r="A105" s="48" t="s">
        <v>168</v>
      </c>
      <c r="B105" s="43">
        <v>34065</v>
      </c>
      <c r="C105" s="43">
        <v>17087</v>
      </c>
      <c r="D105" s="43">
        <v>16978</v>
      </c>
      <c r="E105" s="43">
        <v>10543</v>
      </c>
      <c r="F105" s="12"/>
      <c r="G105" s="12"/>
      <c r="H105" s="12"/>
    </row>
    <row r="106" spans="1:8" ht="12.75">
      <c r="A106" s="48" t="s">
        <v>169</v>
      </c>
      <c r="B106" s="43">
        <v>45056</v>
      </c>
      <c r="C106" s="43">
        <v>22697</v>
      </c>
      <c r="D106" s="43">
        <v>22359</v>
      </c>
      <c r="E106" s="43">
        <v>13614</v>
      </c>
      <c r="F106" s="12"/>
      <c r="G106" s="12"/>
      <c r="H106" s="12"/>
    </row>
    <row r="107" spans="1:8" ht="12.75">
      <c r="A107" s="48" t="s">
        <v>170</v>
      </c>
      <c r="B107" s="43">
        <v>27775</v>
      </c>
      <c r="C107" s="43">
        <v>13929</v>
      </c>
      <c r="D107" s="43">
        <v>13846</v>
      </c>
      <c r="E107" s="43">
        <v>7868</v>
      </c>
      <c r="F107" s="12"/>
      <c r="G107" s="12"/>
      <c r="H107" s="12"/>
    </row>
    <row r="108" spans="1:8" ht="12.75">
      <c r="A108" s="48" t="s">
        <v>171</v>
      </c>
      <c r="B108" s="43">
        <v>52705</v>
      </c>
      <c r="C108" s="43">
        <v>26533</v>
      </c>
      <c r="D108" s="43">
        <v>26172</v>
      </c>
      <c r="E108" s="43">
        <v>15931</v>
      </c>
      <c r="F108" s="12"/>
      <c r="G108" s="12"/>
      <c r="H108" s="12"/>
    </row>
    <row r="109" spans="1:8" ht="13.5" thickBot="1">
      <c r="A109" s="50" t="s">
        <v>172</v>
      </c>
      <c r="B109" s="44">
        <v>38477</v>
      </c>
      <c r="C109" s="44">
        <v>19051</v>
      </c>
      <c r="D109" s="44">
        <v>19426</v>
      </c>
      <c r="E109" s="44">
        <v>10997</v>
      </c>
      <c r="F109" s="12"/>
      <c r="G109" s="12"/>
      <c r="H109" s="12"/>
    </row>
    <row r="110" spans="1:8" ht="12.75">
      <c r="A110" s="13"/>
      <c r="B110" s="12"/>
      <c r="C110" s="12"/>
      <c r="D110" s="12"/>
      <c r="E110" s="13"/>
      <c r="F110" s="12"/>
      <c r="G110" s="12"/>
      <c r="H110" s="12"/>
    </row>
    <row r="111" spans="1:8" ht="12.75">
      <c r="A111" s="2" t="s">
        <v>102</v>
      </c>
      <c r="B111" s="12"/>
      <c r="C111" s="12"/>
      <c r="D111" s="12"/>
      <c r="E111" s="13"/>
      <c r="F111" s="12"/>
      <c r="G111" s="12"/>
      <c r="H111" s="12"/>
    </row>
    <row r="112" spans="1:8" ht="12.75">
      <c r="A112" s="13"/>
      <c r="B112" s="12"/>
      <c r="C112" s="12"/>
      <c r="D112" s="12"/>
      <c r="E112" s="13"/>
      <c r="F112" s="12"/>
      <c r="G112" s="12"/>
      <c r="H112" s="12"/>
    </row>
    <row r="113" spans="1:8" ht="12.75">
      <c r="A113" s="13"/>
      <c r="B113" s="12"/>
      <c r="C113" s="12"/>
      <c r="D113" s="12"/>
      <c r="E113" s="13"/>
      <c r="F113" s="12"/>
      <c r="G113" s="12"/>
      <c r="H113" s="12"/>
    </row>
    <row r="114" spans="1:8" ht="12.75">
      <c r="A114" s="13"/>
      <c r="B114" s="12"/>
      <c r="C114" s="12"/>
      <c r="D114" s="12"/>
      <c r="E114" s="13"/>
      <c r="F114" s="12"/>
      <c r="G114" s="12"/>
      <c r="H114" s="12"/>
    </row>
    <row r="115" spans="1:8" ht="12.75">
      <c r="A115" s="13"/>
      <c r="B115" s="12"/>
      <c r="C115" s="12"/>
      <c r="D115" s="12"/>
      <c r="E115" s="13"/>
      <c r="F115" s="12"/>
      <c r="G115" s="12"/>
      <c r="H115" s="12"/>
    </row>
    <row r="116" spans="1:8" ht="12.75">
      <c r="A116" s="13"/>
      <c r="B116" s="12"/>
      <c r="C116" s="12"/>
      <c r="D116" s="12"/>
      <c r="E116" s="13"/>
      <c r="F116" s="12"/>
      <c r="G116" s="12"/>
      <c r="H116" s="12"/>
    </row>
    <row r="117" spans="1:8" ht="12.75">
      <c r="A117" s="13"/>
      <c r="B117" s="12"/>
      <c r="C117" s="12"/>
      <c r="D117" s="12"/>
      <c r="E117" s="13"/>
      <c r="F117" s="12"/>
      <c r="G117" s="12"/>
      <c r="H117" s="12"/>
    </row>
    <row r="118" spans="1:8" ht="12.75">
      <c r="A118" s="13"/>
      <c r="B118" s="12"/>
      <c r="C118" s="12"/>
      <c r="D118" s="12"/>
      <c r="E118" s="13"/>
      <c r="F118" s="12"/>
      <c r="G118" s="12"/>
      <c r="H118" s="12"/>
    </row>
    <row r="119" spans="1:8" ht="12.75">
      <c r="A119" s="13"/>
      <c r="B119" s="12"/>
      <c r="C119" s="12"/>
      <c r="D119" s="12"/>
      <c r="E119" s="13"/>
      <c r="F119" s="12"/>
      <c r="G119" s="12"/>
      <c r="H119" s="12"/>
    </row>
    <row r="120" spans="1:8" ht="12.75">
      <c r="A120" s="13"/>
      <c r="B120" s="12"/>
      <c r="C120" s="12"/>
      <c r="D120" s="12"/>
      <c r="E120" s="13"/>
      <c r="F120" s="12"/>
      <c r="G120" s="12"/>
      <c r="H120" s="12"/>
    </row>
  </sheetData>
  <sheetProtection/>
  <mergeCells count="3">
    <mergeCell ref="A1:E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K16" sqref="K16"/>
    </sheetView>
  </sheetViews>
  <sheetFormatPr defaultColWidth="9.00390625" defaultRowHeight="15"/>
  <cols>
    <col min="1" max="1" width="12.8515625" style="2" customWidth="1"/>
    <col min="2" max="4" width="16.7109375" style="3" customWidth="1"/>
    <col min="5" max="5" width="16.7109375" style="2" customWidth="1"/>
    <col min="6" max="6" width="12.00390625" style="3" customWidth="1"/>
    <col min="7" max="8" width="11.7109375" style="3" bestFit="1" customWidth="1"/>
    <col min="9" max="9" width="11.7109375" style="2" bestFit="1" customWidth="1"/>
    <col min="10" max="16384" width="9.00390625" style="2" customWidth="1"/>
  </cols>
  <sheetData>
    <row r="1" spans="1:8" ht="15.75">
      <c r="A1" s="75" t="s">
        <v>175</v>
      </c>
      <c r="B1" s="75"/>
      <c r="C1" s="75"/>
      <c r="D1" s="75"/>
      <c r="E1" s="75"/>
      <c r="F1" s="1"/>
      <c r="G1" s="1"/>
      <c r="H1" s="1"/>
    </row>
    <row r="2" ht="13.5" thickBot="1">
      <c r="E2" s="55" t="s">
        <v>0</v>
      </c>
    </row>
    <row r="3" spans="1:8" s="5" customFormat="1" ht="12.75">
      <c r="A3" s="76" t="s">
        <v>176</v>
      </c>
      <c r="B3" s="78" t="s">
        <v>1</v>
      </c>
      <c r="C3" s="78"/>
      <c r="D3" s="78"/>
      <c r="E3" s="56" t="s">
        <v>2</v>
      </c>
      <c r="F3" s="4"/>
      <c r="G3" s="4"/>
      <c r="H3" s="4"/>
    </row>
    <row r="4" spans="1:8" s="5" customFormat="1" ht="12.75">
      <c r="A4" s="77"/>
      <c r="B4" s="6" t="s">
        <v>3</v>
      </c>
      <c r="C4" s="6" t="s">
        <v>4</v>
      </c>
      <c r="D4" s="6" t="s">
        <v>5</v>
      </c>
      <c r="E4" s="7" t="s">
        <v>3</v>
      </c>
      <c r="F4" s="4"/>
      <c r="G4" s="4"/>
      <c r="H4" s="4"/>
    </row>
    <row r="5" spans="1:9" s="10" customFormat="1" ht="12.75">
      <c r="A5" s="8" t="s">
        <v>6</v>
      </c>
      <c r="B5" s="39">
        <f>SUM(C5:D5)</f>
        <v>6938006</v>
      </c>
      <c r="C5" s="39">
        <f>SUM(C6:C7)</f>
        <v>3500224</v>
      </c>
      <c r="D5" s="39">
        <f>SUM(D6:D7)</f>
        <v>3437782</v>
      </c>
      <c r="E5" s="39">
        <f>SUM(E6:E7)</f>
        <v>2482374</v>
      </c>
      <c r="F5" s="9"/>
      <c r="G5" s="9"/>
      <c r="H5" s="9"/>
      <c r="I5" s="9"/>
    </row>
    <row r="6" spans="1:9" s="10" customFormat="1" ht="12.75">
      <c r="A6" s="11" t="s">
        <v>7</v>
      </c>
      <c r="B6" s="39">
        <f>SUM(B9:B51)</f>
        <v>5981062</v>
      </c>
      <c r="C6" s="39">
        <f>SUM(C9:C51)</f>
        <v>3022125</v>
      </c>
      <c r="D6" s="39">
        <f>SUM(D9:D51)</f>
        <v>2958937</v>
      </c>
      <c r="E6" s="39">
        <f>SUM(E9:E51)</f>
        <v>2183402</v>
      </c>
      <c r="F6" s="9"/>
      <c r="G6" s="9"/>
      <c r="H6" s="9"/>
      <c r="I6" s="9"/>
    </row>
    <row r="7" spans="1:9" s="10" customFormat="1" ht="12.75">
      <c r="A7" s="11" t="s">
        <v>8</v>
      </c>
      <c r="B7" s="39">
        <f>SUM(C7:D7)</f>
        <v>956944</v>
      </c>
      <c r="C7" s="39">
        <v>478099</v>
      </c>
      <c r="D7" s="39">
        <v>478845</v>
      </c>
      <c r="E7" s="39">
        <v>298972</v>
      </c>
      <c r="F7" s="9"/>
      <c r="G7" s="9"/>
      <c r="H7" s="9"/>
      <c r="I7" s="9"/>
    </row>
    <row r="8" spans="1:8" ht="12.75">
      <c r="A8" s="48"/>
      <c r="B8" s="40"/>
      <c r="C8" s="40"/>
      <c r="D8" s="40"/>
      <c r="E8" s="40"/>
      <c r="F8" s="12"/>
      <c r="G8" s="12"/>
      <c r="H8" s="12"/>
    </row>
    <row r="9" spans="1:8" ht="12.75">
      <c r="A9" s="48" t="s">
        <v>9</v>
      </c>
      <c r="B9" s="40">
        <f>SUM(C9:D9)</f>
        <v>330766</v>
      </c>
      <c r="C9" s="40">
        <v>167514</v>
      </c>
      <c r="D9" s="40">
        <v>163252</v>
      </c>
      <c r="E9" s="40">
        <v>117986</v>
      </c>
      <c r="F9" s="12"/>
      <c r="G9" s="12"/>
      <c r="H9" s="12"/>
    </row>
    <row r="10" spans="1:8" ht="12.75">
      <c r="A10" s="48" t="s">
        <v>10</v>
      </c>
      <c r="B10" s="40">
        <f aca="true" t="shared" si="0" ref="B10:B51">SUM(C10:D10)</f>
        <v>156216</v>
      </c>
      <c r="C10" s="40">
        <v>78491</v>
      </c>
      <c r="D10" s="40">
        <v>77725</v>
      </c>
      <c r="E10" s="40">
        <v>55030</v>
      </c>
      <c r="F10" s="12"/>
      <c r="G10" s="12"/>
      <c r="H10" s="12"/>
    </row>
    <row r="11" spans="1:8" ht="12.75">
      <c r="A11" s="48" t="s">
        <v>11</v>
      </c>
      <c r="B11" s="40">
        <f t="shared" si="0"/>
        <v>460027</v>
      </c>
      <c r="C11" s="40">
        <v>235011</v>
      </c>
      <c r="D11" s="40">
        <v>225016</v>
      </c>
      <c r="E11" s="40">
        <v>179023</v>
      </c>
      <c r="F11" s="12"/>
      <c r="G11" s="12"/>
      <c r="H11" s="12"/>
    </row>
    <row r="12" spans="1:8" ht="12.75">
      <c r="A12" s="48" t="s">
        <v>12</v>
      </c>
      <c r="B12" s="40">
        <f t="shared" si="0"/>
        <v>484845</v>
      </c>
      <c r="C12" s="40">
        <v>245247</v>
      </c>
      <c r="D12" s="40">
        <v>239598</v>
      </c>
      <c r="E12" s="40">
        <v>186336</v>
      </c>
      <c r="F12" s="12"/>
      <c r="G12" s="12"/>
      <c r="H12" s="12"/>
    </row>
    <row r="13" spans="1:8" ht="12.75">
      <c r="A13" s="48" t="s">
        <v>13</v>
      </c>
      <c r="B13" s="40">
        <f t="shared" si="0"/>
        <v>456271</v>
      </c>
      <c r="C13" s="40">
        <v>229351</v>
      </c>
      <c r="D13" s="40">
        <v>226920</v>
      </c>
      <c r="E13" s="40">
        <v>168803</v>
      </c>
      <c r="F13" s="12"/>
      <c r="G13" s="12"/>
      <c r="H13" s="12"/>
    </row>
    <row r="14" spans="1:8" ht="12.75">
      <c r="A14" s="48" t="s">
        <v>14</v>
      </c>
      <c r="B14" s="40">
        <f t="shared" si="0"/>
        <v>86308</v>
      </c>
      <c r="C14" s="40">
        <v>42685</v>
      </c>
      <c r="D14" s="40">
        <v>43623</v>
      </c>
      <c r="E14" s="40">
        <v>27779</v>
      </c>
      <c r="F14" s="12"/>
      <c r="G14" s="12"/>
      <c r="H14" s="12"/>
    </row>
    <row r="15" spans="1:8" ht="12.75">
      <c r="A15" s="48" t="s">
        <v>15</v>
      </c>
      <c r="B15" s="40">
        <f t="shared" si="0"/>
        <v>59790</v>
      </c>
      <c r="C15" s="40">
        <v>29317</v>
      </c>
      <c r="D15" s="40">
        <v>30473</v>
      </c>
      <c r="E15" s="40">
        <v>20139</v>
      </c>
      <c r="F15" s="12"/>
      <c r="G15" s="12"/>
      <c r="H15" s="12"/>
    </row>
    <row r="16" spans="1:8" ht="12.75">
      <c r="A16" s="48" t="s">
        <v>16</v>
      </c>
      <c r="B16" s="40">
        <f t="shared" si="0"/>
        <v>330100</v>
      </c>
      <c r="C16" s="40">
        <v>165749</v>
      </c>
      <c r="D16" s="40">
        <v>164351</v>
      </c>
      <c r="E16" s="40">
        <v>124571</v>
      </c>
      <c r="F16" s="12"/>
      <c r="G16" s="12"/>
      <c r="H16" s="12"/>
    </row>
    <row r="17" spans="1:8" ht="12.75">
      <c r="A17" s="48" t="s">
        <v>17</v>
      </c>
      <c r="B17" s="40">
        <f t="shared" si="0"/>
        <v>83210</v>
      </c>
      <c r="C17" s="40">
        <v>41509</v>
      </c>
      <c r="D17" s="40">
        <v>41701</v>
      </c>
      <c r="E17" s="40">
        <v>27757</v>
      </c>
      <c r="F17" s="12"/>
      <c r="G17" s="12"/>
      <c r="H17" s="12"/>
    </row>
    <row r="18" spans="1:8" ht="12.75">
      <c r="A18" s="48" t="s">
        <v>18</v>
      </c>
      <c r="B18" s="40">
        <f t="shared" si="0"/>
        <v>68445</v>
      </c>
      <c r="C18" s="40">
        <v>34009</v>
      </c>
      <c r="D18" s="40">
        <v>34436</v>
      </c>
      <c r="E18" s="40">
        <v>21782</v>
      </c>
      <c r="F18" s="12"/>
      <c r="G18" s="12"/>
      <c r="H18" s="12"/>
    </row>
    <row r="19" spans="1:8" ht="12.75">
      <c r="A19" s="48" t="s">
        <v>19</v>
      </c>
      <c r="B19" s="40">
        <f t="shared" si="0"/>
        <v>61461</v>
      </c>
      <c r="C19" s="40">
        <v>30456</v>
      </c>
      <c r="D19" s="40">
        <v>31005</v>
      </c>
      <c r="E19" s="40">
        <v>21377</v>
      </c>
      <c r="F19" s="12"/>
      <c r="G19" s="12"/>
      <c r="H19" s="12"/>
    </row>
    <row r="20" spans="1:8" ht="12.75">
      <c r="A20" s="48" t="s">
        <v>20</v>
      </c>
      <c r="B20" s="40">
        <f t="shared" si="0"/>
        <v>92929</v>
      </c>
      <c r="C20" s="40">
        <v>47392</v>
      </c>
      <c r="D20" s="40">
        <v>45537</v>
      </c>
      <c r="E20" s="40">
        <v>32743</v>
      </c>
      <c r="F20" s="12"/>
      <c r="G20" s="12"/>
      <c r="H20" s="12"/>
    </row>
    <row r="21" spans="1:8" ht="12.75">
      <c r="A21" s="48" t="s">
        <v>21</v>
      </c>
      <c r="B21" s="40">
        <f t="shared" si="0"/>
        <v>109247</v>
      </c>
      <c r="C21" s="40">
        <v>54923</v>
      </c>
      <c r="D21" s="40">
        <v>54324</v>
      </c>
      <c r="E21" s="40">
        <v>36734</v>
      </c>
      <c r="F21" s="12"/>
      <c r="G21" s="12"/>
      <c r="H21" s="12"/>
    </row>
    <row r="22" spans="1:8" ht="12.75">
      <c r="A22" s="48" t="s">
        <v>22</v>
      </c>
      <c r="B22" s="40">
        <f t="shared" si="0"/>
        <v>203375</v>
      </c>
      <c r="C22" s="40">
        <v>101477</v>
      </c>
      <c r="D22" s="40">
        <v>101898</v>
      </c>
      <c r="E22" s="40">
        <v>71737</v>
      </c>
      <c r="F22" s="12"/>
      <c r="G22" s="12"/>
      <c r="H22" s="12"/>
    </row>
    <row r="23" spans="1:8" ht="12.75">
      <c r="A23" s="48" t="s">
        <v>23</v>
      </c>
      <c r="B23" s="40">
        <f t="shared" si="0"/>
        <v>161460</v>
      </c>
      <c r="C23" s="40">
        <v>81958</v>
      </c>
      <c r="D23" s="40">
        <v>79502</v>
      </c>
      <c r="E23" s="40">
        <v>57285</v>
      </c>
      <c r="F23" s="12"/>
      <c r="G23" s="12"/>
      <c r="H23" s="12"/>
    </row>
    <row r="24" spans="1:8" ht="12.75">
      <c r="A24" s="48" t="s">
        <v>24</v>
      </c>
      <c r="B24" s="40">
        <f t="shared" si="0"/>
        <v>57499</v>
      </c>
      <c r="C24" s="40">
        <v>28598</v>
      </c>
      <c r="D24" s="40">
        <v>28901</v>
      </c>
      <c r="E24" s="40">
        <v>17692</v>
      </c>
      <c r="F24" s="12"/>
      <c r="G24" s="12"/>
      <c r="H24" s="12"/>
    </row>
    <row r="25" spans="1:8" ht="12.75">
      <c r="A25" s="48" t="s">
        <v>25</v>
      </c>
      <c r="B25" s="40">
        <f t="shared" si="0"/>
        <v>84100</v>
      </c>
      <c r="C25" s="40">
        <v>41939</v>
      </c>
      <c r="D25" s="40">
        <v>42161</v>
      </c>
      <c r="E25" s="40">
        <v>27499</v>
      </c>
      <c r="F25" s="12"/>
      <c r="G25" s="12"/>
      <c r="H25" s="12"/>
    </row>
    <row r="26" spans="1:8" ht="12.75">
      <c r="A26" s="48" t="s">
        <v>26</v>
      </c>
      <c r="B26" s="40">
        <f t="shared" si="0"/>
        <v>103534</v>
      </c>
      <c r="C26" s="40">
        <v>51893</v>
      </c>
      <c r="D26" s="40">
        <v>51641</v>
      </c>
      <c r="E26" s="40">
        <v>33982</v>
      </c>
      <c r="F26" s="12"/>
      <c r="G26" s="12"/>
      <c r="H26" s="12"/>
    </row>
    <row r="27" spans="1:8" ht="12.75">
      <c r="A27" s="48" t="s">
        <v>27</v>
      </c>
      <c r="B27" s="40">
        <f t="shared" si="0"/>
        <v>212947</v>
      </c>
      <c r="C27" s="40">
        <v>106948</v>
      </c>
      <c r="D27" s="40">
        <v>105999</v>
      </c>
      <c r="E27" s="40">
        <v>74947</v>
      </c>
      <c r="F27" s="12"/>
      <c r="G27" s="12"/>
      <c r="H27" s="12"/>
    </row>
    <row r="28" spans="1:8" ht="12.75">
      <c r="A28" s="48" t="s">
        <v>28</v>
      </c>
      <c r="B28" s="40">
        <f t="shared" si="0"/>
        <v>82937</v>
      </c>
      <c r="C28" s="40">
        <v>42279</v>
      </c>
      <c r="D28" s="40">
        <v>40658</v>
      </c>
      <c r="E28" s="40">
        <v>33164</v>
      </c>
      <c r="F28" s="12"/>
      <c r="G28" s="12"/>
      <c r="H28" s="12"/>
    </row>
    <row r="29" spans="1:8" ht="12.75">
      <c r="A29" s="48" t="s">
        <v>29</v>
      </c>
      <c r="B29" s="40">
        <f t="shared" si="0"/>
        <v>225018</v>
      </c>
      <c r="C29" s="40">
        <v>115539</v>
      </c>
      <c r="D29" s="40">
        <v>109479</v>
      </c>
      <c r="E29" s="40">
        <v>86967</v>
      </c>
      <c r="F29" s="12"/>
      <c r="G29" s="12"/>
      <c r="H29" s="12"/>
    </row>
    <row r="30" spans="1:8" ht="12.75">
      <c r="A30" s="48" t="s">
        <v>30</v>
      </c>
      <c r="B30" s="40">
        <f t="shared" si="0"/>
        <v>308307</v>
      </c>
      <c r="C30" s="40">
        <v>155052</v>
      </c>
      <c r="D30" s="40">
        <v>153255</v>
      </c>
      <c r="E30" s="40">
        <v>110472</v>
      </c>
      <c r="F30" s="12"/>
      <c r="G30" s="12"/>
      <c r="H30" s="12"/>
    </row>
    <row r="31" spans="1:8" ht="12.75">
      <c r="A31" s="48" t="s">
        <v>31</v>
      </c>
      <c r="B31" s="40">
        <f t="shared" si="0"/>
        <v>71063</v>
      </c>
      <c r="C31" s="40">
        <v>36641</v>
      </c>
      <c r="D31" s="40">
        <v>34422</v>
      </c>
      <c r="E31" s="40">
        <v>30848</v>
      </c>
      <c r="F31" s="12"/>
      <c r="G31" s="12"/>
      <c r="H31" s="12"/>
    </row>
    <row r="32" spans="1:8" s="10" customFormat="1" ht="12.75">
      <c r="A32" s="18" t="s">
        <v>32</v>
      </c>
      <c r="B32" s="41">
        <f t="shared" si="0"/>
        <v>108039</v>
      </c>
      <c r="C32" s="41">
        <v>56809</v>
      </c>
      <c r="D32" s="41">
        <v>51230</v>
      </c>
      <c r="E32" s="41">
        <v>44445</v>
      </c>
      <c r="F32" s="9"/>
      <c r="G32" s="9"/>
      <c r="H32" s="9"/>
    </row>
    <row r="33" spans="1:8" ht="12.75">
      <c r="A33" s="48" t="s">
        <v>33</v>
      </c>
      <c r="B33" s="40">
        <f t="shared" si="0"/>
        <v>147909</v>
      </c>
      <c r="C33" s="40">
        <v>73654</v>
      </c>
      <c r="D33" s="40">
        <v>74255</v>
      </c>
      <c r="E33" s="40">
        <v>50460</v>
      </c>
      <c r="F33" s="12"/>
      <c r="G33" s="12"/>
      <c r="H33" s="12"/>
    </row>
    <row r="34" spans="1:8" ht="12.75">
      <c r="A34" s="48" t="s">
        <v>34</v>
      </c>
      <c r="B34" s="40">
        <f t="shared" si="0"/>
        <v>54518</v>
      </c>
      <c r="C34" s="40">
        <v>27651</v>
      </c>
      <c r="D34" s="40">
        <v>26867</v>
      </c>
      <c r="E34" s="40">
        <v>19928</v>
      </c>
      <c r="F34" s="12"/>
      <c r="G34" s="12"/>
      <c r="H34" s="12"/>
    </row>
    <row r="35" spans="1:8" ht="12.75">
      <c r="A35" s="48" t="s">
        <v>35</v>
      </c>
      <c r="B35" s="40">
        <f t="shared" si="0"/>
        <v>119712</v>
      </c>
      <c r="C35" s="40">
        <v>62743</v>
      </c>
      <c r="D35" s="40">
        <v>56969</v>
      </c>
      <c r="E35" s="40">
        <v>50220</v>
      </c>
      <c r="F35" s="12"/>
      <c r="G35" s="12"/>
      <c r="H35" s="12"/>
    </row>
    <row r="36" spans="1:8" ht="12.75">
      <c r="A36" s="48" t="s">
        <v>36</v>
      </c>
      <c r="B36" s="40">
        <f t="shared" si="0"/>
        <v>65076</v>
      </c>
      <c r="C36" s="40">
        <v>33043</v>
      </c>
      <c r="D36" s="40">
        <v>32033</v>
      </c>
      <c r="E36" s="40">
        <v>25040</v>
      </c>
      <c r="F36" s="12"/>
      <c r="G36" s="12"/>
      <c r="H36" s="12"/>
    </row>
    <row r="37" spans="1:8" ht="12.75">
      <c r="A37" s="48" t="s">
        <v>37</v>
      </c>
      <c r="B37" s="40">
        <f t="shared" si="0"/>
        <v>70170</v>
      </c>
      <c r="C37" s="40">
        <v>36986</v>
      </c>
      <c r="D37" s="40">
        <v>33184</v>
      </c>
      <c r="E37" s="40">
        <v>29974</v>
      </c>
      <c r="F37" s="12"/>
      <c r="G37" s="12"/>
      <c r="H37" s="12"/>
    </row>
    <row r="38" spans="1:8" ht="12.75">
      <c r="A38" s="48" t="s">
        <v>38</v>
      </c>
      <c r="B38" s="40">
        <f t="shared" si="0"/>
        <v>149511</v>
      </c>
      <c r="C38" s="40">
        <v>75618</v>
      </c>
      <c r="D38" s="40">
        <v>73893</v>
      </c>
      <c r="E38" s="40">
        <v>56406</v>
      </c>
      <c r="F38" s="12"/>
      <c r="G38" s="12"/>
      <c r="H38" s="12"/>
    </row>
    <row r="39" spans="1:8" ht="12.75">
      <c r="A39" s="48" t="s">
        <v>39</v>
      </c>
      <c r="B39" s="40">
        <f t="shared" si="0"/>
        <v>73967</v>
      </c>
      <c r="C39" s="40">
        <v>36802</v>
      </c>
      <c r="D39" s="40">
        <v>37165</v>
      </c>
      <c r="E39" s="40">
        <v>24867</v>
      </c>
      <c r="F39" s="12"/>
      <c r="G39" s="12"/>
      <c r="H39" s="12"/>
    </row>
    <row r="40" spans="1:8" ht="12.75">
      <c r="A40" s="48" t="s">
        <v>40</v>
      </c>
      <c r="B40" s="40">
        <f t="shared" si="0"/>
        <v>72654</v>
      </c>
      <c r="C40" s="40">
        <v>36393</v>
      </c>
      <c r="D40" s="40">
        <v>36261</v>
      </c>
      <c r="E40" s="40">
        <v>24606</v>
      </c>
      <c r="F40" s="12"/>
      <c r="G40" s="12"/>
      <c r="H40" s="12"/>
    </row>
    <row r="41" spans="1:8" ht="12.75">
      <c r="A41" s="48" t="s">
        <v>41</v>
      </c>
      <c r="B41" s="40">
        <f t="shared" si="0"/>
        <v>69524</v>
      </c>
      <c r="C41" s="40">
        <v>34666</v>
      </c>
      <c r="D41" s="40">
        <v>34858</v>
      </c>
      <c r="E41" s="40">
        <v>23471</v>
      </c>
      <c r="F41" s="12"/>
      <c r="G41" s="12"/>
      <c r="H41" s="12"/>
    </row>
    <row r="42" spans="1:8" ht="12.75">
      <c r="A42" s="48" t="s">
        <v>42</v>
      </c>
      <c r="B42" s="40">
        <f t="shared" si="0"/>
        <v>74954</v>
      </c>
      <c r="C42" s="40">
        <v>38850</v>
      </c>
      <c r="D42" s="40">
        <v>36104</v>
      </c>
      <c r="E42" s="40">
        <v>25919</v>
      </c>
      <c r="F42" s="12"/>
      <c r="G42" s="12"/>
      <c r="H42" s="12"/>
    </row>
    <row r="43" spans="1:8" ht="12.75">
      <c r="A43" s="48" t="s">
        <v>43</v>
      </c>
      <c r="B43" s="40">
        <f t="shared" si="0"/>
        <v>103247</v>
      </c>
      <c r="C43" s="40">
        <v>51914</v>
      </c>
      <c r="D43" s="40">
        <v>51333</v>
      </c>
      <c r="E43" s="40">
        <v>39450</v>
      </c>
      <c r="F43" s="12"/>
      <c r="G43" s="12"/>
      <c r="H43" s="12"/>
    </row>
    <row r="44" spans="1:8" ht="12.75">
      <c r="A44" s="48" t="s">
        <v>44</v>
      </c>
      <c r="B44" s="40">
        <f t="shared" si="0"/>
        <v>54630</v>
      </c>
      <c r="C44" s="40">
        <v>27380</v>
      </c>
      <c r="D44" s="40">
        <v>27250</v>
      </c>
      <c r="E44" s="40">
        <v>22538</v>
      </c>
      <c r="F44" s="12"/>
      <c r="G44" s="12"/>
      <c r="H44" s="12"/>
    </row>
    <row r="45" spans="1:8" ht="12.75">
      <c r="A45" s="48" t="s">
        <v>45</v>
      </c>
      <c r="B45" s="40">
        <f t="shared" si="0"/>
        <v>131047</v>
      </c>
      <c r="C45" s="40">
        <v>66864</v>
      </c>
      <c r="D45" s="40">
        <v>64183</v>
      </c>
      <c r="E45" s="40">
        <v>45626</v>
      </c>
      <c r="F45" s="12"/>
      <c r="G45" s="12"/>
      <c r="H45" s="12"/>
    </row>
    <row r="46" spans="1:8" ht="12.75">
      <c r="A46" s="48" t="s">
        <v>46</v>
      </c>
      <c r="B46" s="40">
        <f t="shared" si="0"/>
        <v>64386</v>
      </c>
      <c r="C46" s="40">
        <v>32139</v>
      </c>
      <c r="D46" s="40">
        <v>32247</v>
      </c>
      <c r="E46" s="40">
        <v>21519</v>
      </c>
      <c r="F46" s="12"/>
      <c r="G46" s="12"/>
      <c r="H46" s="12"/>
    </row>
    <row r="47" spans="1:8" ht="12.75">
      <c r="A47" s="48" t="s">
        <v>47</v>
      </c>
      <c r="B47" s="40">
        <f t="shared" si="0"/>
        <v>97381</v>
      </c>
      <c r="C47" s="40">
        <v>49082</v>
      </c>
      <c r="D47" s="40">
        <v>48299</v>
      </c>
      <c r="E47" s="40">
        <v>35726</v>
      </c>
      <c r="F47" s="12"/>
      <c r="G47" s="12"/>
      <c r="H47" s="12"/>
    </row>
    <row r="48" spans="1:8" ht="12.75">
      <c r="A48" s="48" t="s">
        <v>48</v>
      </c>
      <c r="B48" s="40">
        <f t="shared" si="0"/>
        <v>56413</v>
      </c>
      <c r="C48" s="40">
        <v>28280</v>
      </c>
      <c r="D48" s="40">
        <v>28133</v>
      </c>
      <c r="E48" s="40">
        <v>18343</v>
      </c>
      <c r="F48" s="12"/>
      <c r="G48" s="12"/>
      <c r="H48" s="12"/>
    </row>
    <row r="49" spans="1:8" ht="12.75">
      <c r="A49" s="48" t="s">
        <v>49</v>
      </c>
      <c r="B49" s="40">
        <f t="shared" si="0"/>
        <v>67638</v>
      </c>
      <c r="C49" s="40">
        <v>34036</v>
      </c>
      <c r="D49" s="40">
        <v>33602</v>
      </c>
      <c r="E49" s="40">
        <v>24598</v>
      </c>
      <c r="F49" s="12"/>
      <c r="G49" s="12"/>
      <c r="H49" s="12"/>
    </row>
    <row r="50" spans="1:8" ht="12.75">
      <c r="A50" s="48" t="s">
        <v>50</v>
      </c>
      <c r="B50" s="40">
        <f t="shared" si="0"/>
        <v>53758</v>
      </c>
      <c r="C50" s="40">
        <v>26629</v>
      </c>
      <c r="D50" s="40">
        <v>27129</v>
      </c>
      <c r="E50" s="40">
        <v>17278</v>
      </c>
      <c r="F50" s="12"/>
      <c r="G50" s="12"/>
      <c r="H50" s="12"/>
    </row>
    <row r="51" spans="1:8" ht="12.75">
      <c r="A51" s="48" t="s">
        <v>51</v>
      </c>
      <c r="B51" s="42">
        <f t="shared" si="0"/>
        <v>56673</v>
      </c>
      <c r="C51" s="40">
        <v>28608</v>
      </c>
      <c r="D51" s="40">
        <v>28065</v>
      </c>
      <c r="E51" s="40">
        <v>18335</v>
      </c>
      <c r="F51" s="12"/>
      <c r="G51" s="12"/>
      <c r="H51" s="12"/>
    </row>
    <row r="52" spans="1:8" ht="12.75">
      <c r="A52" s="49" t="s">
        <v>114</v>
      </c>
      <c r="B52" s="43"/>
      <c r="C52" s="43"/>
      <c r="D52" s="43"/>
      <c r="E52" s="43"/>
      <c r="F52" s="12"/>
      <c r="G52" s="12"/>
      <c r="H52" s="12"/>
    </row>
    <row r="53" spans="1:8" ht="12.75">
      <c r="A53" s="48" t="s">
        <v>115</v>
      </c>
      <c r="B53" s="43">
        <v>32216</v>
      </c>
      <c r="C53" s="43">
        <v>16284</v>
      </c>
      <c r="D53" s="43">
        <v>15932</v>
      </c>
      <c r="E53" s="43">
        <v>10710</v>
      </c>
      <c r="F53" s="12"/>
      <c r="G53" s="12"/>
      <c r="H53" s="12"/>
    </row>
    <row r="54" spans="1:8" ht="12.75">
      <c r="A54" s="48" t="s">
        <v>116</v>
      </c>
      <c r="B54" s="43">
        <v>28169</v>
      </c>
      <c r="C54" s="43">
        <v>14109</v>
      </c>
      <c r="D54" s="43">
        <v>14060</v>
      </c>
      <c r="E54" s="43">
        <v>9351</v>
      </c>
      <c r="F54" s="12"/>
      <c r="G54" s="12"/>
      <c r="H54" s="12"/>
    </row>
    <row r="55" spans="1:8" ht="12.75">
      <c r="A55" s="49" t="s">
        <v>117</v>
      </c>
      <c r="B55" s="43"/>
      <c r="C55" s="43"/>
      <c r="D55" s="43"/>
      <c r="E55" s="43"/>
      <c r="F55" s="12"/>
      <c r="G55" s="12"/>
      <c r="H55" s="12"/>
    </row>
    <row r="56" spans="1:8" ht="12.75">
      <c r="A56" s="48" t="s">
        <v>118</v>
      </c>
      <c r="B56" s="43">
        <v>45488</v>
      </c>
      <c r="C56" s="43">
        <v>22947</v>
      </c>
      <c r="D56" s="43">
        <v>22541</v>
      </c>
      <c r="E56" s="43">
        <v>15780</v>
      </c>
      <c r="F56" s="12"/>
      <c r="G56" s="12"/>
      <c r="H56" s="12"/>
    </row>
    <row r="57" spans="1:8" ht="12.75">
      <c r="A57" s="48" t="s">
        <v>119</v>
      </c>
      <c r="B57" s="43">
        <v>35752</v>
      </c>
      <c r="C57" s="43">
        <v>18045</v>
      </c>
      <c r="D57" s="43">
        <v>17707</v>
      </c>
      <c r="E57" s="43">
        <v>12118</v>
      </c>
      <c r="F57" s="12"/>
      <c r="G57" s="12"/>
      <c r="H57" s="12"/>
    </row>
    <row r="58" spans="1:8" ht="12.75">
      <c r="A58" s="48" t="s">
        <v>120</v>
      </c>
      <c r="B58" s="43">
        <v>39711</v>
      </c>
      <c r="C58" s="43">
        <v>19760</v>
      </c>
      <c r="D58" s="43">
        <v>19951</v>
      </c>
      <c r="E58" s="43">
        <v>14194</v>
      </c>
      <c r="F58" s="12"/>
      <c r="G58" s="12"/>
      <c r="H58" s="12"/>
    </row>
    <row r="59" spans="1:8" ht="12.75">
      <c r="A59" s="48" t="s">
        <v>121</v>
      </c>
      <c r="B59" s="43">
        <v>13718</v>
      </c>
      <c r="C59" s="43">
        <v>6840</v>
      </c>
      <c r="D59" s="43">
        <v>6878</v>
      </c>
      <c r="E59" s="43">
        <v>4330</v>
      </c>
      <c r="F59" s="12"/>
      <c r="G59" s="12"/>
      <c r="H59" s="12"/>
    </row>
    <row r="60" spans="1:8" ht="12.75">
      <c r="A60" s="48" t="s">
        <v>122</v>
      </c>
      <c r="B60" s="43">
        <v>2676</v>
      </c>
      <c r="C60" s="43">
        <v>1290</v>
      </c>
      <c r="D60" s="43">
        <v>1386</v>
      </c>
      <c r="E60" s="43">
        <v>817</v>
      </c>
      <c r="F60" s="12"/>
      <c r="G60" s="12"/>
      <c r="H60" s="12"/>
    </row>
    <row r="61" spans="1:8" ht="12.75">
      <c r="A61" s="49" t="s">
        <v>123</v>
      </c>
      <c r="B61" s="43"/>
      <c r="C61" s="43"/>
      <c r="D61" s="43"/>
      <c r="E61" s="43"/>
      <c r="F61" s="12"/>
      <c r="G61" s="12"/>
      <c r="H61" s="12"/>
    </row>
    <row r="62" spans="1:8" ht="12.75">
      <c r="A62" s="48" t="s">
        <v>124</v>
      </c>
      <c r="B62" s="43">
        <v>12836</v>
      </c>
      <c r="C62" s="43">
        <v>6556</v>
      </c>
      <c r="D62" s="43">
        <v>6280</v>
      </c>
      <c r="E62" s="43">
        <v>3924</v>
      </c>
      <c r="F62" s="12"/>
      <c r="G62" s="12"/>
      <c r="H62" s="12"/>
    </row>
    <row r="63" spans="1:8" ht="12.75">
      <c r="A63" s="48" t="s">
        <v>125</v>
      </c>
      <c r="B63" s="43">
        <v>19816</v>
      </c>
      <c r="C63" s="43">
        <v>9774</v>
      </c>
      <c r="D63" s="43">
        <v>10042</v>
      </c>
      <c r="E63" s="43">
        <v>6106</v>
      </c>
      <c r="F63" s="12"/>
      <c r="G63" s="12"/>
      <c r="H63" s="12"/>
    </row>
    <row r="64" spans="1:8" ht="12.75">
      <c r="A64" s="48" t="s">
        <v>126</v>
      </c>
      <c r="B64" s="43">
        <v>37301</v>
      </c>
      <c r="C64" s="43">
        <v>18455</v>
      </c>
      <c r="D64" s="43">
        <v>18846</v>
      </c>
      <c r="E64" s="43">
        <v>11546</v>
      </c>
      <c r="F64" s="12"/>
      <c r="G64" s="12"/>
      <c r="H64" s="12"/>
    </row>
    <row r="65" spans="1:8" ht="12.75">
      <c r="A65" s="48" t="s">
        <v>127</v>
      </c>
      <c r="B65" s="43">
        <v>8294</v>
      </c>
      <c r="C65" s="43">
        <v>4139</v>
      </c>
      <c r="D65" s="43">
        <v>4155</v>
      </c>
      <c r="E65" s="43">
        <v>2417</v>
      </c>
      <c r="F65" s="12"/>
      <c r="G65" s="12"/>
      <c r="H65" s="12"/>
    </row>
    <row r="66" spans="1:8" ht="12.75">
      <c r="A66" s="48" t="s">
        <v>128</v>
      </c>
      <c r="B66" s="43">
        <v>5672</v>
      </c>
      <c r="C66" s="43">
        <v>2831</v>
      </c>
      <c r="D66" s="43">
        <v>2841</v>
      </c>
      <c r="E66" s="43">
        <v>1639</v>
      </c>
      <c r="F66" s="12"/>
      <c r="G66" s="12"/>
      <c r="H66" s="12"/>
    </row>
    <row r="67" spans="1:8" ht="12.75">
      <c r="A67" s="48" t="s">
        <v>129</v>
      </c>
      <c r="B67" s="43">
        <v>23322</v>
      </c>
      <c r="C67" s="43">
        <v>11657</v>
      </c>
      <c r="D67" s="43">
        <v>11665</v>
      </c>
      <c r="E67" s="43">
        <v>6419</v>
      </c>
      <c r="F67" s="12"/>
      <c r="G67" s="12"/>
      <c r="H67" s="12"/>
    </row>
    <row r="68" spans="1:8" ht="12.75">
      <c r="A68" s="48" t="s">
        <v>130</v>
      </c>
      <c r="B68" s="43">
        <v>22246</v>
      </c>
      <c r="C68" s="43">
        <v>11135</v>
      </c>
      <c r="D68" s="43">
        <v>11111</v>
      </c>
      <c r="E68" s="43">
        <v>6158</v>
      </c>
      <c r="F68" s="12"/>
      <c r="G68" s="12"/>
      <c r="H68" s="12"/>
    </row>
    <row r="69" spans="1:8" ht="12.75">
      <c r="A69" s="48" t="s">
        <v>131</v>
      </c>
      <c r="B69" s="43">
        <v>17008</v>
      </c>
      <c r="C69" s="43">
        <v>8364</v>
      </c>
      <c r="D69" s="43">
        <v>8644</v>
      </c>
      <c r="E69" s="43">
        <v>5049</v>
      </c>
      <c r="F69" s="12"/>
      <c r="G69" s="12"/>
      <c r="H69" s="12"/>
    </row>
    <row r="70" spans="1:8" ht="12.75">
      <c r="A70" s="49" t="s">
        <v>132</v>
      </c>
      <c r="B70" s="43"/>
      <c r="C70" s="43"/>
      <c r="D70" s="43"/>
      <c r="E70" s="43"/>
      <c r="F70" s="12"/>
      <c r="G70" s="12"/>
      <c r="H70" s="12"/>
    </row>
    <row r="71" spans="1:8" ht="12.75">
      <c r="A71" s="48" t="s">
        <v>133</v>
      </c>
      <c r="B71" s="43">
        <v>9782</v>
      </c>
      <c r="C71" s="43">
        <v>4813</v>
      </c>
      <c r="D71" s="43">
        <v>4969</v>
      </c>
      <c r="E71" s="43">
        <v>3039</v>
      </c>
      <c r="F71" s="12"/>
      <c r="G71" s="12"/>
      <c r="H71" s="12"/>
    </row>
    <row r="72" spans="1:8" ht="12.75">
      <c r="A72" s="48" t="s">
        <v>134</v>
      </c>
      <c r="B72" s="43">
        <v>12199</v>
      </c>
      <c r="C72" s="43">
        <v>5958</v>
      </c>
      <c r="D72" s="43">
        <v>6241</v>
      </c>
      <c r="E72" s="43">
        <v>3739</v>
      </c>
      <c r="F72" s="12"/>
      <c r="G72" s="12"/>
      <c r="H72" s="12"/>
    </row>
    <row r="73" spans="1:8" ht="12.75">
      <c r="A73" s="48" t="s">
        <v>135</v>
      </c>
      <c r="B73" s="43">
        <v>8560</v>
      </c>
      <c r="C73" s="43">
        <v>4108</v>
      </c>
      <c r="D73" s="43">
        <v>4452</v>
      </c>
      <c r="E73" s="43">
        <v>2633</v>
      </c>
      <c r="F73" s="12"/>
      <c r="G73" s="12"/>
      <c r="H73" s="12"/>
    </row>
    <row r="74" spans="1:8" ht="12.75">
      <c r="A74" s="48" t="s">
        <v>136</v>
      </c>
      <c r="B74" s="43">
        <v>5992</v>
      </c>
      <c r="C74" s="43">
        <v>2984</v>
      </c>
      <c r="D74" s="43">
        <v>3008</v>
      </c>
      <c r="E74" s="43">
        <v>1806</v>
      </c>
      <c r="F74" s="12"/>
      <c r="G74" s="12"/>
      <c r="H74" s="12"/>
    </row>
    <row r="75" spans="1:8" ht="12.75">
      <c r="A75" s="48" t="s">
        <v>137</v>
      </c>
      <c r="B75" s="43">
        <v>12043</v>
      </c>
      <c r="C75" s="43">
        <v>5886</v>
      </c>
      <c r="D75" s="43">
        <v>6157</v>
      </c>
      <c r="E75" s="43">
        <v>3648</v>
      </c>
      <c r="F75" s="12"/>
      <c r="G75" s="12"/>
      <c r="H75" s="12"/>
    </row>
    <row r="76" spans="1:8" ht="12.75">
      <c r="A76" s="48" t="s">
        <v>138</v>
      </c>
      <c r="B76" s="43">
        <v>3018</v>
      </c>
      <c r="C76" s="43">
        <v>1473</v>
      </c>
      <c r="D76" s="43">
        <v>1545</v>
      </c>
      <c r="E76" s="43">
        <v>893</v>
      </c>
      <c r="F76" s="12"/>
      <c r="G76" s="12"/>
      <c r="H76" s="12"/>
    </row>
    <row r="77" spans="1:8" ht="12.75">
      <c r="A77" s="48" t="s">
        <v>139</v>
      </c>
      <c r="B77" s="43">
        <v>1711</v>
      </c>
      <c r="C77" s="43">
        <v>918</v>
      </c>
      <c r="D77" s="43">
        <v>793</v>
      </c>
      <c r="E77" s="43">
        <v>757</v>
      </c>
      <c r="F77" s="12"/>
      <c r="G77" s="12"/>
      <c r="H77" s="12"/>
    </row>
    <row r="78" spans="1:8" ht="12.75">
      <c r="A78" s="48" t="s">
        <v>140</v>
      </c>
      <c r="B78" s="43">
        <v>6382</v>
      </c>
      <c r="C78" s="43">
        <v>3116</v>
      </c>
      <c r="D78" s="43">
        <v>3266</v>
      </c>
      <c r="E78" s="43">
        <v>1939</v>
      </c>
      <c r="F78" s="12"/>
      <c r="G78" s="12"/>
      <c r="H78" s="12"/>
    </row>
    <row r="79" spans="1:8" ht="12.75">
      <c r="A79" s="48" t="s">
        <v>141</v>
      </c>
      <c r="B79" s="43">
        <v>4119</v>
      </c>
      <c r="C79" s="43">
        <v>2011</v>
      </c>
      <c r="D79" s="43">
        <v>2108</v>
      </c>
      <c r="E79" s="43">
        <v>1113</v>
      </c>
      <c r="F79" s="12"/>
      <c r="G79" s="12"/>
      <c r="H79" s="12"/>
    </row>
    <row r="80" spans="1:8" ht="12.75">
      <c r="A80" s="49" t="s">
        <v>142</v>
      </c>
      <c r="B80" s="43"/>
      <c r="C80" s="43"/>
      <c r="D80" s="43"/>
      <c r="E80" s="43"/>
      <c r="F80" s="12"/>
      <c r="G80" s="12"/>
      <c r="H80" s="12"/>
    </row>
    <row r="81" spans="1:8" ht="12.75">
      <c r="A81" s="48" t="s">
        <v>143</v>
      </c>
      <c r="B81" s="43">
        <v>12107</v>
      </c>
      <c r="C81" s="43">
        <v>6042</v>
      </c>
      <c r="D81" s="43">
        <v>6065</v>
      </c>
      <c r="E81" s="43">
        <v>3315</v>
      </c>
      <c r="F81" s="12"/>
      <c r="G81" s="12"/>
      <c r="H81" s="12"/>
    </row>
    <row r="82" spans="1:8" ht="12.75">
      <c r="A82" s="48" t="s">
        <v>144</v>
      </c>
      <c r="B82" s="43">
        <v>21209</v>
      </c>
      <c r="C82" s="43">
        <v>10464</v>
      </c>
      <c r="D82" s="43">
        <v>10745</v>
      </c>
      <c r="E82" s="43">
        <v>6562</v>
      </c>
      <c r="F82" s="12"/>
      <c r="G82" s="12"/>
      <c r="H82" s="12"/>
    </row>
    <row r="83" spans="1:8" ht="12.75">
      <c r="A83" s="48" t="s">
        <v>145</v>
      </c>
      <c r="B83" s="43">
        <v>13823</v>
      </c>
      <c r="C83" s="43">
        <v>6998</v>
      </c>
      <c r="D83" s="43">
        <v>6825</v>
      </c>
      <c r="E83" s="43">
        <v>4229</v>
      </c>
      <c r="F83" s="12"/>
      <c r="G83" s="12"/>
      <c r="H83" s="12"/>
    </row>
    <row r="84" spans="1:8" ht="12.75">
      <c r="A84" s="48" t="s">
        <v>146</v>
      </c>
      <c r="B84" s="43">
        <v>1374</v>
      </c>
      <c r="C84" s="43">
        <v>662</v>
      </c>
      <c r="D84" s="43">
        <v>712</v>
      </c>
      <c r="E84" s="43">
        <v>435</v>
      </c>
      <c r="F84" s="12"/>
      <c r="G84" s="12"/>
      <c r="H84" s="12"/>
    </row>
    <row r="85" spans="1:8" ht="12.75">
      <c r="A85" s="48" t="s">
        <v>147</v>
      </c>
      <c r="B85" s="43">
        <v>30126</v>
      </c>
      <c r="C85" s="43">
        <v>14996</v>
      </c>
      <c r="D85" s="43">
        <v>15130</v>
      </c>
      <c r="E85" s="43">
        <v>9531</v>
      </c>
      <c r="F85" s="12"/>
      <c r="G85" s="12"/>
      <c r="H85" s="12"/>
    </row>
    <row r="86" spans="1:8" ht="12.75">
      <c r="A86" s="49" t="s">
        <v>148</v>
      </c>
      <c r="B86" s="43"/>
      <c r="C86" s="43"/>
      <c r="D86" s="43"/>
      <c r="E86" s="43"/>
      <c r="F86" s="12"/>
      <c r="G86" s="12"/>
      <c r="H86" s="12"/>
    </row>
    <row r="87" spans="1:8" ht="12.75">
      <c r="A87" s="48" t="s">
        <v>149</v>
      </c>
      <c r="B87" s="43">
        <v>8129</v>
      </c>
      <c r="C87" s="43">
        <v>4095</v>
      </c>
      <c r="D87" s="43">
        <v>4034</v>
      </c>
      <c r="E87" s="43">
        <v>2204</v>
      </c>
      <c r="F87" s="12"/>
      <c r="G87" s="12"/>
      <c r="H87" s="12"/>
    </row>
    <row r="88" spans="1:8" ht="12.75">
      <c r="A88" s="48" t="s">
        <v>150</v>
      </c>
      <c r="B88" s="43">
        <v>13919</v>
      </c>
      <c r="C88" s="43">
        <v>6976</v>
      </c>
      <c r="D88" s="43">
        <v>6943</v>
      </c>
      <c r="E88" s="43">
        <v>3817</v>
      </c>
      <c r="F88" s="12"/>
      <c r="G88" s="12"/>
      <c r="H88" s="12"/>
    </row>
    <row r="89" spans="1:8" ht="12.75">
      <c r="A89" s="48" t="s">
        <v>151</v>
      </c>
      <c r="B89" s="43">
        <v>28182</v>
      </c>
      <c r="C89" s="43">
        <v>14105</v>
      </c>
      <c r="D89" s="43">
        <v>14077</v>
      </c>
      <c r="E89" s="43">
        <v>8477</v>
      </c>
      <c r="F89" s="12"/>
      <c r="G89" s="12"/>
      <c r="H89" s="12"/>
    </row>
    <row r="90" spans="1:8" ht="12.75">
      <c r="A90" s="48" t="s">
        <v>152</v>
      </c>
      <c r="B90" s="43">
        <v>18494</v>
      </c>
      <c r="C90" s="43">
        <v>9357</v>
      </c>
      <c r="D90" s="43">
        <v>9137</v>
      </c>
      <c r="E90" s="43">
        <v>5554</v>
      </c>
      <c r="F90" s="12"/>
      <c r="G90" s="12"/>
      <c r="H90" s="12"/>
    </row>
    <row r="91" spans="1:8" ht="12.75">
      <c r="A91" s="48" t="s">
        <v>153</v>
      </c>
      <c r="B91" s="43">
        <v>11886</v>
      </c>
      <c r="C91" s="43">
        <v>5925</v>
      </c>
      <c r="D91" s="43">
        <v>5961</v>
      </c>
      <c r="E91" s="43">
        <v>3290</v>
      </c>
      <c r="F91" s="12"/>
      <c r="G91" s="12"/>
      <c r="H91" s="12"/>
    </row>
    <row r="92" spans="1:8" ht="12.75">
      <c r="A92" s="48" t="s">
        <v>154</v>
      </c>
      <c r="B92" s="43">
        <v>12648</v>
      </c>
      <c r="C92" s="43">
        <v>6244</v>
      </c>
      <c r="D92" s="43">
        <v>6404</v>
      </c>
      <c r="E92" s="43">
        <v>3699</v>
      </c>
      <c r="F92" s="12"/>
      <c r="G92" s="12"/>
      <c r="H92" s="12"/>
    </row>
    <row r="93" spans="1:8" ht="12.75">
      <c r="A93" s="48" t="s">
        <v>155</v>
      </c>
      <c r="B93" s="43">
        <v>37724</v>
      </c>
      <c r="C93" s="43">
        <v>18743</v>
      </c>
      <c r="D93" s="43">
        <v>18981</v>
      </c>
      <c r="E93" s="43">
        <v>11882</v>
      </c>
      <c r="F93" s="12"/>
      <c r="G93" s="12"/>
      <c r="H93" s="12"/>
    </row>
    <row r="94" spans="1:8" ht="12.75">
      <c r="A94" s="49" t="s">
        <v>156</v>
      </c>
      <c r="B94" s="43"/>
      <c r="C94" s="43"/>
      <c r="D94" s="43"/>
      <c r="E94" s="43"/>
      <c r="F94" s="12"/>
      <c r="G94" s="12"/>
      <c r="H94" s="12"/>
    </row>
    <row r="95" spans="1:8" ht="12.75">
      <c r="A95" s="48" t="s">
        <v>157</v>
      </c>
      <c r="B95" s="43">
        <v>20382</v>
      </c>
      <c r="C95" s="43">
        <v>10149</v>
      </c>
      <c r="D95" s="43">
        <v>10233</v>
      </c>
      <c r="E95" s="43">
        <v>5652</v>
      </c>
      <c r="F95" s="12"/>
      <c r="G95" s="12"/>
      <c r="H95" s="12"/>
    </row>
    <row r="96" spans="1:8" ht="12.75">
      <c r="A96" s="48" t="s">
        <v>158</v>
      </c>
      <c r="B96" s="43">
        <v>4222</v>
      </c>
      <c r="C96" s="43">
        <v>2074</v>
      </c>
      <c r="D96" s="43">
        <v>2148</v>
      </c>
      <c r="E96" s="43">
        <v>1170</v>
      </c>
      <c r="F96" s="12"/>
      <c r="G96" s="12"/>
      <c r="H96" s="12"/>
    </row>
    <row r="97" spans="1:8" ht="12.75">
      <c r="A97" s="48" t="s">
        <v>159</v>
      </c>
      <c r="B97" s="43">
        <v>8002</v>
      </c>
      <c r="C97" s="43">
        <v>3924</v>
      </c>
      <c r="D97" s="43">
        <v>4078</v>
      </c>
      <c r="E97" s="43">
        <v>2084</v>
      </c>
      <c r="F97" s="12"/>
      <c r="G97" s="12"/>
      <c r="H97" s="12"/>
    </row>
    <row r="98" spans="1:8" ht="12.75">
      <c r="A98" s="48" t="s">
        <v>160</v>
      </c>
      <c r="B98" s="43">
        <v>13783</v>
      </c>
      <c r="C98" s="43">
        <v>6882</v>
      </c>
      <c r="D98" s="43">
        <v>6901</v>
      </c>
      <c r="E98" s="43">
        <v>3988</v>
      </c>
      <c r="F98" s="12"/>
      <c r="G98" s="12"/>
      <c r="H98" s="12"/>
    </row>
    <row r="99" spans="1:8" ht="12.75">
      <c r="A99" s="48" t="s">
        <v>161</v>
      </c>
      <c r="B99" s="43">
        <v>15167</v>
      </c>
      <c r="C99" s="43">
        <v>7504</v>
      </c>
      <c r="D99" s="43">
        <v>7663</v>
      </c>
      <c r="E99" s="43">
        <v>4272</v>
      </c>
      <c r="F99" s="12"/>
      <c r="G99" s="12"/>
      <c r="H99" s="12"/>
    </row>
    <row r="100" spans="1:8" ht="12.75">
      <c r="A100" s="49" t="s">
        <v>162</v>
      </c>
      <c r="B100" s="43"/>
      <c r="C100" s="43"/>
      <c r="D100" s="43"/>
      <c r="E100" s="43"/>
      <c r="F100" s="12"/>
      <c r="G100" s="12"/>
      <c r="H100" s="12"/>
    </row>
    <row r="101" spans="1:8" ht="12.75">
      <c r="A101" s="48" t="s">
        <v>163</v>
      </c>
      <c r="B101" s="43">
        <v>35193</v>
      </c>
      <c r="C101" s="43">
        <v>18338</v>
      </c>
      <c r="D101" s="43">
        <v>16855</v>
      </c>
      <c r="E101" s="43">
        <v>12579</v>
      </c>
      <c r="F101" s="12"/>
      <c r="G101" s="12"/>
      <c r="H101" s="12"/>
    </row>
    <row r="102" spans="1:8" ht="12.75">
      <c r="A102" s="48" t="s">
        <v>164</v>
      </c>
      <c r="B102" s="43">
        <v>46999</v>
      </c>
      <c r="C102" s="43">
        <v>23543</v>
      </c>
      <c r="D102" s="43">
        <v>23456</v>
      </c>
      <c r="E102" s="43">
        <v>14822</v>
      </c>
      <c r="F102" s="12"/>
      <c r="G102" s="12"/>
      <c r="H102" s="12"/>
    </row>
    <row r="103" spans="1:8" ht="12.75">
      <c r="A103" s="48" t="s">
        <v>165</v>
      </c>
      <c r="B103" s="43">
        <v>22410</v>
      </c>
      <c r="C103" s="43">
        <v>11335</v>
      </c>
      <c r="D103" s="43">
        <v>11075</v>
      </c>
      <c r="E103" s="43">
        <v>6705</v>
      </c>
      <c r="F103" s="12"/>
      <c r="G103" s="12"/>
      <c r="H103" s="12"/>
    </row>
    <row r="104" spans="1:8" ht="12.75">
      <c r="A104" s="49" t="s">
        <v>166</v>
      </c>
      <c r="B104" s="43"/>
      <c r="C104" s="43"/>
      <c r="D104" s="43"/>
      <c r="E104" s="43"/>
      <c r="F104" s="12"/>
      <c r="G104" s="12"/>
      <c r="H104" s="12"/>
    </row>
    <row r="105" spans="1:8" ht="12.75">
      <c r="A105" s="48" t="s">
        <v>167</v>
      </c>
      <c r="B105" s="43">
        <v>25179</v>
      </c>
      <c r="C105" s="43">
        <v>12456</v>
      </c>
      <c r="D105" s="43">
        <v>12723</v>
      </c>
      <c r="E105" s="43">
        <v>7841</v>
      </c>
      <c r="F105" s="12"/>
      <c r="G105" s="12"/>
      <c r="H105" s="12"/>
    </row>
    <row r="106" spans="1:8" ht="12.75">
      <c r="A106" s="48" t="s">
        <v>168</v>
      </c>
      <c r="B106" s="43">
        <v>34049</v>
      </c>
      <c r="C106" s="43">
        <v>17036</v>
      </c>
      <c r="D106" s="43">
        <v>17013</v>
      </c>
      <c r="E106" s="43">
        <v>11307</v>
      </c>
      <c r="F106" s="12"/>
      <c r="G106" s="12"/>
      <c r="H106" s="12"/>
    </row>
    <row r="107" spans="1:8" ht="12.75">
      <c r="A107" s="48" t="s">
        <v>169</v>
      </c>
      <c r="B107" s="43">
        <v>47336</v>
      </c>
      <c r="C107" s="43">
        <v>23650</v>
      </c>
      <c r="D107" s="43">
        <v>23686</v>
      </c>
      <c r="E107" s="43">
        <v>15278</v>
      </c>
      <c r="F107" s="12"/>
      <c r="G107" s="12"/>
      <c r="H107" s="12"/>
    </row>
    <row r="108" spans="1:8" ht="12.75">
      <c r="A108" s="48" t="s">
        <v>170</v>
      </c>
      <c r="B108" s="43">
        <v>29021</v>
      </c>
      <c r="C108" s="43">
        <v>14590</v>
      </c>
      <c r="D108" s="43">
        <v>14431</v>
      </c>
      <c r="E108" s="43">
        <v>8693</v>
      </c>
      <c r="F108" s="12"/>
      <c r="G108" s="12"/>
      <c r="H108" s="12"/>
    </row>
    <row r="109" spans="1:8" ht="13.5" thickBot="1">
      <c r="A109" s="50" t="s">
        <v>172</v>
      </c>
      <c r="B109" s="44">
        <v>37549</v>
      </c>
      <c r="C109" s="44">
        <v>18558</v>
      </c>
      <c r="D109" s="44">
        <v>18991</v>
      </c>
      <c r="E109" s="44">
        <v>11461</v>
      </c>
      <c r="F109" s="12"/>
      <c r="G109" s="12"/>
      <c r="H109" s="12"/>
    </row>
    <row r="110" spans="1:8" ht="12.75">
      <c r="A110" s="13"/>
      <c r="B110" s="12"/>
      <c r="C110" s="12"/>
      <c r="D110" s="12"/>
      <c r="E110" s="13"/>
      <c r="F110" s="12"/>
      <c r="G110" s="12"/>
      <c r="H110" s="12"/>
    </row>
    <row r="111" spans="1:8" ht="12.75">
      <c r="A111" s="2" t="s">
        <v>102</v>
      </c>
      <c r="B111" s="12"/>
      <c r="C111" s="12"/>
      <c r="D111" s="12"/>
      <c r="E111" s="13"/>
      <c r="F111" s="12"/>
      <c r="G111" s="12"/>
      <c r="H111" s="12"/>
    </row>
    <row r="112" spans="1:8" ht="12.75">
      <c r="A112" s="13"/>
      <c r="B112" s="12"/>
      <c r="C112" s="12"/>
      <c r="D112" s="12"/>
      <c r="E112" s="13"/>
      <c r="F112" s="12"/>
      <c r="G112" s="12"/>
      <c r="H112" s="12"/>
    </row>
    <row r="113" spans="1:8" ht="12.75">
      <c r="A113" s="13"/>
      <c r="B113" s="12"/>
      <c r="C113" s="12"/>
      <c r="D113" s="12"/>
      <c r="E113" s="13"/>
      <c r="F113" s="12"/>
      <c r="G113" s="12"/>
      <c r="H113" s="12"/>
    </row>
    <row r="114" spans="1:8" ht="12.75">
      <c r="A114" s="13"/>
      <c r="B114" s="12"/>
      <c r="C114" s="12"/>
      <c r="D114" s="12"/>
      <c r="E114" s="13"/>
      <c r="F114" s="12"/>
      <c r="G114" s="12"/>
      <c r="H114" s="12"/>
    </row>
    <row r="115" spans="1:8" ht="12.75">
      <c r="A115" s="13"/>
      <c r="B115" s="12"/>
      <c r="C115" s="12"/>
      <c r="D115" s="12"/>
      <c r="E115" s="13"/>
      <c r="F115" s="12"/>
      <c r="G115" s="12"/>
      <c r="H115" s="12"/>
    </row>
    <row r="116" spans="1:8" ht="12.75">
      <c r="A116" s="13"/>
      <c r="B116" s="12"/>
      <c r="C116" s="12"/>
      <c r="D116" s="12"/>
      <c r="E116" s="13"/>
      <c r="F116" s="12"/>
      <c r="G116" s="12"/>
      <c r="H116" s="12"/>
    </row>
    <row r="117" spans="1:8" ht="12.75">
      <c r="A117" s="13"/>
      <c r="B117" s="12"/>
      <c r="C117" s="12"/>
      <c r="D117" s="12"/>
      <c r="E117" s="13"/>
      <c r="F117" s="12"/>
      <c r="G117" s="12"/>
      <c r="H117" s="12"/>
    </row>
    <row r="118" spans="1:8" ht="12.75">
      <c r="A118" s="13"/>
      <c r="B118" s="12"/>
      <c r="C118" s="12"/>
      <c r="D118" s="12"/>
      <c r="E118" s="13"/>
      <c r="F118" s="12"/>
      <c r="G118" s="12"/>
      <c r="H118" s="12"/>
    </row>
    <row r="119" spans="1:8" ht="12.75">
      <c r="A119" s="13"/>
      <c r="B119" s="12"/>
      <c r="C119" s="12"/>
      <c r="D119" s="12"/>
      <c r="E119" s="13"/>
      <c r="F119" s="12"/>
      <c r="G119" s="12"/>
      <c r="H119" s="12"/>
    </row>
    <row r="120" spans="1:8" ht="12.75">
      <c r="A120" s="13"/>
      <c r="B120" s="12"/>
      <c r="C120" s="12"/>
      <c r="D120" s="12"/>
      <c r="E120" s="13"/>
      <c r="F120" s="12"/>
      <c r="G120" s="12"/>
      <c r="H120" s="12"/>
    </row>
  </sheetData>
  <sheetProtection/>
  <mergeCells count="3">
    <mergeCell ref="A1:E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H20" sqref="H20"/>
    </sheetView>
  </sheetViews>
  <sheetFormatPr defaultColWidth="9.00390625" defaultRowHeight="15"/>
  <cols>
    <col min="1" max="1" width="12.8515625" style="2" customWidth="1"/>
    <col min="2" max="4" width="16.7109375" style="3" customWidth="1"/>
    <col min="5" max="5" width="16.7109375" style="2" customWidth="1"/>
    <col min="6" max="8" width="11.7109375" style="3" bestFit="1" customWidth="1"/>
    <col min="9" max="9" width="11.7109375" style="2" customWidth="1"/>
    <col min="10" max="16384" width="9.00390625" style="2" customWidth="1"/>
  </cols>
  <sheetData>
    <row r="1" spans="1:8" ht="15.75">
      <c r="A1" s="75" t="s">
        <v>179</v>
      </c>
      <c r="B1" s="75"/>
      <c r="C1" s="75"/>
      <c r="D1" s="75"/>
      <c r="E1" s="75"/>
      <c r="F1" s="1"/>
      <c r="G1" s="1"/>
      <c r="H1" s="1"/>
    </row>
    <row r="2" ht="13.5" thickBot="1">
      <c r="E2" s="55" t="s">
        <v>52</v>
      </c>
    </row>
    <row r="3" spans="1:8" s="5" customFormat="1" ht="12.75">
      <c r="A3" s="76" t="s">
        <v>53</v>
      </c>
      <c r="B3" s="78" t="s">
        <v>54</v>
      </c>
      <c r="C3" s="78"/>
      <c r="D3" s="78"/>
      <c r="E3" s="56" t="s">
        <v>55</v>
      </c>
      <c r="F3" s="14"/>
      <c r="G3" s="14"/>
      <c r="H3" s="14"/>
    </row>
    <row r="4" spans="1:8" s="5" customFormat="1" ht="12.75">
      <c r="A4" s="77"/>
      <c r="B4" s="6" t="s">
        <v>56</v>
      </c>
      <c r="C4" s="6" t="s">
        <v>57</v>
      </c>
      <c r="D4" s="6" t="s">
        <v>58</v>
      </c>
      <c r="E4" s="7" t="s">
        <v>56</v>
      </c>
      <c r="F4" s="14"/>
      <c r="G4" s="14"/>
      <c r="H4" s="14"/>
    </row>
    <row r="5" spans="1:9" s="10" customFormat="1" ht="12.75">
      <c r="A5" s="29" t="s">
        <v>59</v>
      </c>
      <c r="B5" s="32">
        <v>7054243</v>
      </c>
      <c r="C5" s="32">
        <v>3554843</v>
      </c>
      <c r="D5" s="32">
        <v>3499400</v>
      </c>
      <c r="E5" s="32">
        <v>2650115</v>
      </c>
      <c r="F5" s="15"/>
      <c r="G5" s="15"/>
      <c r="H5" s="15"/>
      <c r="I5" s="15"/>
    </row>
    <row r="6" spans="1:9" s="10" customFormat="1" ht="12.75">
      <c r="A6" s="30" t="s">
        <v>60</v>
      </c>
      <c r="B6" s="33">
        <v>6268464</v>
      </c>
      <c r="C6" s="33">
        <v>3162492</v>
      </c>
      <c r="D6" s="33">
        <v>3105972</v>
      </c>
      <c r="E6" s="33">
        <v>2390783</v>
      </c>
      <c r="F6" s="15"/>
      <c r="G6" s="15"/>
      <c r="H6" s="15"/>
      <c r="I6" s="15"/>
    </row>
    <row r="7" spans="1:9" s="10" customFormat="1" ht="12.75">
      <c r="A7" s="31" t="s">
        <v>61</v>
      </c>
      <c r="B7" s="34">
        <v>785779</v>
      </c>
      <c r="C7" s="34">
        <v>392351</v>
      </c>
      <c r="D7" s="34">
        <v>393428</v>
      </c>
      <c r="E7" s="34">
        <v>259332</v>
      </c>
      <c r="F7" s="15"/>
      <c r="G7" s="15"/>
      <c r="H7" s="15"/>
      <c r="I7" s="15"/>
    </row>
    <row r="8" spans="1:5" ht="12.75">
      <c r="A8" s="45" t="s">
        <v>62</v>
      </c>
      <c r="B8" s="35">
        <v>1176314</v>
      </c>
      <c r="C8" s="35">
        <v>590972</v>
      </c>
      <c r="D8" s="35">
        <v>585342</v>
      </c>
      <c r="E8" s="35">
        <v>460457</v>
      </c>
    </row>
    <row r="9" spans="1:5" ht="12.75">
      <c r="A9" s="45" t="s">
        <v>63</v>
      </c>
      <c r="B9" s="35">
        <v>333795</v>
      </c>
      <c r="C9" s="35">
        <v>168943</v>
      </c>
      <c r="D9" s="35">
        <v>164852</v>
      </c>
      <c r="E9" s="35">
        <v>125112</v>
      </c>
    </row>
    <row r="10" spans="1:5" ht="12.75">
      <c r="A10" s="45" t="s">
        <v>64</v>
      </c>
      <c r="B10" s="35">
        <v>191107</v>
      </c>
      <c r="C10" s="35">
        <v>95743</v>
      </c>
      <c r="D10" s="35">
        <v>95364</v>
      </c>
      <c r="E10" s="35">
        <v>68334</v>
      </c>
    </row>
    <row r="11" spans="1:5" ht="12.75">
      <c r="A11" s="45" t="s">
        <v>65</v>
      </c>
      <c r="B11" s="35">
        <v>480079</v>
      </c>
      <c r="C11" s="35">
        <v>246310</v>
      </c>
      <c r="D11" s="35">
        <v>233769</v>
      </c>
      <c r="E11" s="35">
        <v>193641</v>
      </c>
    </row>
    <row r="12" spans="1:5" ht="12.75">
      <c r="A12" s="45" t="s">
        <v>66</v>
      </c>
      <c r="B12" s="35">
        <v>84720</v>
      </c>
      <c r="C12" s="35">
        <v>42037</v>
      </c>
      <c r="D12" s="35">
        <v>42683</v>
      </c>
      <c r="E12" s="35">
        <v>29051</v>
      </c>
    </row>
    <row r="13" spans="1:5" ht="12.75">
      <c r="A13" s="45" t="s">
        <v>67</v>
      </c>
      <c r="B13" s="35">
        <v>70563</v>
      </c>
      <c r="C13" s="35">
        <v>34396</v>
      </c>
      <c r="D13" s="35">
        <v>36167</v>
      </c>
      <c r="E13" s="35">
        <v>24365</v>
      </c>
    </row>
    <row r="14" spans="1:5" ht="12.75">
      <c r="A14" s="45" t="s">
        <v>68</v>
      </c>
      <c r="B14" s="35">
        <v>336100</v>
      </c>
      <c r="C14" s="35">
        <v>169176</v>
      </c>
      <c r="D14" s="35">
        <v>166924</v>
      </c>
      <c r="E14" s="35">
        <v>133250</v>
      </c>
    </row>
    <row r="15" spans="1:5" ht="12.75">
      <c r="A15" s="45" t="s">
        <v>69</v>
      </c>
      <c r="B15" s="35">
        <v>84860</v>
      </c>
      <c r="C15" s="35">
        <v>42273</v>
      </c>
      <c r="D15" s="35">
        <v>42587</v>
      </c>
      <c r="E15" s="35">
        <v>29790</v>
      </c>
    </row>
    <row r="16" spans="1:5" ht="12.75">
      <c r="A16" s="45" t="s">
        <v>70</v>
      </c>
      <c r="B16" s="35">
        <v>67662</v>
      </c>
      <c r="C16" s="35">
        <v>33662</v>
      </c>
      <c r="D16" s="35">
        <v>34000</v>
      </c>
      <c r="E16" s="35">
        <v>22691</v>
      </c>
    </row>
    <row r="17" spans="1:5" ht="12.75">
      <c r="A17" s="45" t="s">
        <v>71</v>
      </c>
      <c r="B17" s="35">
        <v>60807</v>
      </c>
      <c r="C17" s="35">
        <v>30329</v>
      </c>
      <c r="D17" s="35">
        <v>30478</v>
      </c>
      <c r="E17" s="35">
        <v>22344</v>
      </c>
    </row>
    <row r="18" spans="1:5" ht="12.75">
      <c r="A18" s="45" t="s">
        <v>72</v>
      </c>
      <c r="B18" s="35">
        <v>91302</v>
      </c>
      <c r="C18" s="35">
        <v>46459</v>
      </c>
      <c r="D18" s="35">
        <v>44843</v>
      </c>
      <c r="E18" s="35">
        <v>33675</v>
      </c>
    </row>
    <row r="19" spans="1:5" ht="12.75">
      <c r="A19" s="45" t="s">
        <v>73</v>
      </c>
      <c r="B19" s="35">
        <v>238506</v>
      </c>
      <c r="C19" s="35">
        <v>118931</v>
      </c>
      <c r="D19" s="35">
        <v>119575</v>
      </c>
      <c r="E19" s="35">
        <v>87589</v>
      </c>
    </row>
    <row r="20" spans="1:5" ht="12.75">
      <c r="A20" s="45" t="s">
        <v>74</v>
      </c>
      <c r="B20" s="35">
        <v>158074</v>
      </c>
      <c r="C20" s="35">
        <v>80072</v>
      </c>
      <c r="D20" s="35">
        <v>78002</v>
      </c>
      <c r="E20" s="35">
        <v>59211</v>
      </c>
    </row>
    <row r="21" spans="1:5" ht="12.75">
      <c r="A21" s="45" t="s">
        <v>75</v>
      </c>
      <c r="B21" s="35">
        <v>56693</v>
      </c>
      <c r="C21" s="35">
        <v>28243</v>
      </c>
      <c r="D21" s="35">
        <v>28450</v>
      </c>
      <c r="E21" s="35">
        <v>18365</v>
      </c>
    </row>
    <row r="22" spans="1:5" ht="12.75">
      <c r="A22" s="45" t="s">
        <v>76</v>
      </c>
      <c r="B22" s="35">
        <v>119594</v>
      </c>
      <c r="C22" s="35">
        <v>59595</v>
      </c>
      <c r="D22" s="35">
        <v>59999</v>
      </c>
      <c r="E22" s="35">
        <v>41102</v>
      </c>
    </row>
    <row r="23" spans="1:5" ht="12.75">
      <c r="A23" s="45" t="s">
        <v>77</v>
      </c>
      <c r="B23" s="35">
        <v>103529</v>
      </c>
      <c r="C23" s="35">
        <v>51692</v>
      </c>
      <c r="D23" s="35">
        <v>51837</v>
      </c>
      <c r="E23" s="35">
        <v>35928</v>
      </c>
    </row>
    <row r="24" spans="1:5" ht="12.75">
      <c r="A24" s="45" t="s">
        <v>78</v>
      </c>
      <c r="B24" s="35">
        <v>220232</v>
      </c>
      <c r="C24" s="35">
        <v>110102</v>
      </c>
      <c r="D24" s="35">
        <v>110130</v>
      </c>
      <c r="E24" s="35">
        <v>81947</v>
      </c>
    </row>
    <row r="25" spans="1:5" ht="12.75">
      <c r="A25" s="45" t="s">
        <v>79</v>
      </c>
      <c r="B25" s="35">
        <v>236316</v>
      </c>
      <c r="C25" s="35">
        <v>120673</v>
      </c>
      <c r="D25" s="35">
        <v>115643</v>
      </c>
      <c r="E25" s="35">
        <v>94894</v>
      </c>
    </row>
    <row r="26" spans="1:5" ht="12.75">
      <c r="A26" s="45" t="s">
        <v>80</v>
      </c>
      <c r="B26" s="35">
        <v>315792</v>
      </c>
      <c r="C26" s="35">
        <v>158721</v>
      </c>
      <c r="D26" s="35">
        <v>157071</v>
      </c>
      <c r="E26" s="35">
        <v>118555</v>
      </c>
    </row>
    <row r="27" spans="1:5" ht="12.75">
      <c r="A27" s="45" t="s">
        <v>81</v>
      </c>
      <c r="B27" s="35">
        <v>70010</v>
      </c>
      <c r="C27" s="35">
        <v>35747</v>
      </c>
      <c r="D27" s="35">
        <v>34263</v>
      </c>
      <c r="E27" s="35">
        <v>31123</v>
      </c>
    </row>
    <row r="28" spans="1:5" ht="12.75">
      <c r="A28" s="17" t="s">
        <v>82</v>
      </c>
      <c r="B28" s="36">
        <v>116696</v>
      </c>
      <c r="C28" s="36">
        <v>61254</v>
      </c>
      <c r="D28" s="36">
        <v>55442</v>
      </c>
      <c r="E28" s="36">
        <v>49332</v>
      </c>
    </row>
    <row r="29" spans="1:5" ht="12.75">
      <c r="A29" s="45" t="s">
        <v>83</v>
      </c>
      <c r="B29" s="35">
        <v>148576</v>
      </c>
      <c r="C29" s="35">
        <v>73574</v>
      </c>
      <c r="D29" s="35">
        <v>75002</v>
      </c>
      <c r="E29" s="35">
        <v>53340</v>
      </c>
    </row>
    <row r="30" spans="1:5" ht="12.75">
      <c r="A30" s="45" t="s">
        <v>84</v>
      </c>
      <c r="B30" s="35">
        <v>58355</v>
      </c>
      <c r="C30" s="35">
        <v>29819</v>
      </c>
      <c r="D30" s="35">
        <v>28536</v>
      </c>
      <c r="E30" s="35">
        <v>22638</v>
      </c>
    </row>
    <row r="31" spans="1:5" ht="12.75">
      <c r="A31" s="45" t="s">
        <v>85</v>
      </c>
      <c r="B31" s="35">
        <v>124393</v>
      </c>
      <c r="C31" s="35">
        <v>65460</v>
      </c>
      <c r="D31" s="35">
        <v>58933</v>
      </c>
      <c r="E31" s="35">
        <v>53365</v>
      </c>
    </row>
    <row r="32" spans="1:5" ht="12.75">
      <c r="A32" s="45" t="s">
        <v>86</v>
      </c>
      <c r="B32" s="35">
        <v>67448</v>
      </c>
      <c r="C32" s="35">
        <v>33990</v>
      </c>
      <c r="D32" s="35">
        <v>33458</v>
      </c>
      <c r="E32" s="35">
        <v>26993</v>
      </c>
    </row>
    <row r="33" spans="1:5" ht="12.75">
      <c r="A33" s="45" t="s">
        <v>87</v>
      </c>
      <c r="B33" s="35">
        <v>76688</v>
      </c>
      <c r="C33" s="35">
        <v>40104</v>
      </c>
      <c r="D33" s="35">
        <v>36584</v>
      </c>
      <c r="E33" s="35">
        <v>34160</v>
      </c>
    </row>
    <row r="34" spans="1:5" ht="12.75">
      <c r="A34" s="45" t="s">
        <v>88</v>
      </c>
      <c r="B34" s="35">
        <v>153305</v>
      </c>
      <c r="C34" s="35">
        <v>77310</v>
      </c>
      <c r="D34" s="35">
        <v>75995</v>
      </c>
      <c r="E34" s="35">
        <v>60048</v>
      </c>
    </row>
    <row r="35" spans="1:5" ht="12.75">
      <c r="A35" s="45" t="s">
        <v>89</v>
      </c>
      <c r="B35" s="35">
        <v>73677</v>
      </c>
      <c r="C35" s="35">
        <v>36668</v>
      </c>
      <c r="D35" s="35">
        <v>37009</v>
      </c>
      <c r="E35" s="35">
        <v>26231</v>
      </c>
    </row>
    <row r="36" spans="1:5" ht="12.75">
      <c r="A36" s="45" t="s">
        <v>90</v>
      </c>
      <c r="B36" s="35">
        <v>72522</v>
      </c>
      <c r="C36" s="35">
        <v>36441</v>
      </c>
      <c r="D36" s="35">
        <v>36081</v>
      </c>
      <c r="E36" s="35">
        <v>26133</v>
      </c>
    </row>
    <row r="37" spans="1:5" ht="12.75">
      <c r="A37" s="45" t="s">
        <v>91</v>
      </c>
      <c r="B37" s="35">
        <v>70126</v>
      </c>
      <c r="C37" s="35">
        <v>34815</v>
      </c>
      <c r="D37" s="35">
        <v>35311</v>
      </c>
      <c r="E37" s="35">
        <v>24833</v>
      </c>
    </row>
    <row r="38" spans="1:5" ht="12.75">
      <c r="A38" s="45" t="s">
        <v>92</v>
      </c>
      <c r="B38" s="35">
        <v>75507</v>
      </c>
      <c r="C38" s="35">
        <v>39171</v>
      </c>
      <c r="D38" s="35">
        <v>36336</v>
      </c>
      <c r="E38" s="35">
        <v>27495</v>
      </c>
    </row>
    <row r="39" spans="1:5" ht="12.75">
      <c r="A39" s="45" t="s">
        <v>93</v>
      </c>
      <c r="B39" s="35">
        <v>104748</v>
      </c>
      <c r="C39" s="35">
        <v>52491</v>
      </c>
      <c r="D39" s="35">
        <v>52257</v>
      </c>
      <c r="E39" s="35">
        <v>42010</v>
      </c>
    </row>
    <row r="40" spans="1:5" ht="12.75">
      <c r="A40" s="45" t="s">
        <v>94</v>
      </c>
      <c r="B40" s="35">
        <v>128278</v>
      </c>
      <c r="C40" s="35">
        <v>65307</v>
      </c>
      <c r="D40" s="35">
        <v>62971</v>
      </c>
      <c r="E40" s="35">
        <v>47195</v>
      </c>
    </row>
    <row r="41" spans="1:5" ht="12.75">
      <c r="A41" s="45" t="s">
        <v>95</v>
      </c>
      <c r="B41" s="35">
        <v>63474</v>
      </c>
      <c r="C41" s="35">
        <v>31733</v>
      </c>
      <c r="D41" s="35">
        <v>31741</v>
      </c>
      <c r="E41" s="35">
        <v>22528</v>
      </c>
    </row>
    <row r="42" spans="1:5" ht="12.75">
      <c r="A42" s="45" t="s">
        <v>96</v>
      </c>
      <c r="B42" s="35">
        <v>98964</v>
      </c>
      <c r="C42" s="35">
        <v>49671</v>
      </c>
      <c r="D42" s="35">
        <v>49293</v>
      </c>
      <c r="E42" s="35">
        <v>38826</v>
      </c>
    </row>
    <row r="43" spans="1:5" ht="12.75">
      <c r="A43" s="45" t="s">
        <v>97</v>
      </c>
      <c r="B43" s="35">
        <v>54006</v>
      </c>
      <c r="C43" s="35">
        <v>27024</v>
      </c>
      <c r="D43" s="35">
        <v>26982</v>
      </c>
      <c r="E43" s="35">
        <v>18666</v>
      </c>
    </row>
    <row r="44" spans="1:5" ht="12.75">
      <c r="A44" s="45" t="s">
        <v>98</v>
      </c>
      <c r="B44" s="35">
        <v>69783</v>
      </c>
      <c r="C44" s="35">
        <v>35136</v>
      </c>
      <c r="D44" s="35">
        <v>34647</v>
      </c>
      <c r="E44" s="35">
        <v>26556</v>
      </c>
    </row>
    <row r="45" spans="1:5" ht="12.75">
      <c r="A45" s="45" t="s">
        <v>99</v>
      </c>
      <c r="B45" s="35">
        <v>53619</v>
      </c>
      <c r="C45" s="35">
        <v>26637</v>
      </c>
      <c r="D45" s="35">
        <v>26982</v>
      </c>
      <c r="E45" s="35">
        <v>18484</v>
      </c>
    </row>
    <row r="46" spans="1:5" ht="12.75">
      <c r="A46" s="45" t="s">
        <v>100</v>
      </c>
      <c r="B46" s="35">
        <v>60284</v>
      </c>
      <c r="C46" s="35">
        <v>30462</v>
      </c>
      <c r="D46" s="35">
        <v>29822</v>
      </c>
      <c r="E46" s="35">
        <v>20428</v>
      </c>
    </row>
    <row r="47" spans="1:5" ht="12.75">
      <c r="A47" s="45" t="s">
        <v>101</v>
      </c>
      <c r="B47" s="37">
        <v>101960</v>
      </c>
      <c r="C47" s="37">
        <v>51349</v>
      </c>
      <c r="D47" s="37">
        <v>50611</v>
      </c>
      <c r="E47" s="37">
        <v>40098</v>
      </c>
    </row>
    <row r="48" spans="1:5" ht="12.75">
      <c r="A48" s="47" t="s">
        <v>114</v>
      </c>
      <c r="B48" s="37"/>
      <c r="C48" s="37"/>
      <c r="D48" s="37"/>
      <c r="E48" s="37"/>
    </row>
    <row r="49" spans="1:5" ht="12.75">
      <c r="A49" s="45" t="s">
        <v>115</v>
      </c>
      <c r="B49" s="37">
        <v>36535</v>
      </c>
      <c r="C49" s="37">
        <v>18504</v>
      </c>
      <c r="D49" s="37">
        <v>18031</v>
      </c>
      <c r="E49" s="37">
        <v>12665</v>
      </c>
    </row>
    <row r="50" spans="1:5" ht="12.75">
      <c r="A50" s="47" t="s">
        <v>117</v>
      </c>
      <c r="B50" s="37"/>
      <c r="C50" s="37"/>
      <c r="D50" s="37"/>
      <c r="E50" s="37"/>
    </row>
    <row r="51" spans="1:5" ht="12.75">
      <c r="A51" s="45" t="s">
        <v>119</v>
      </c>
      <c r="B51" s="37">
        <v>37050</v>
      </c>
      <c r="C51" s="37">
        <v>18607</v>
      </c>
      <c r="D51" s="37">
        <v>18443</v>
      </c>
      <c r="E51" s="37">
        <v>12904</v>
      </c>
    </row>
    <row r="52" spans="1:5" ht="12.75">
      <c r="A52" s="45" t="s">
        <v>120</v>
      </c>
      <c r="B52" s="37">
        <v>39122</v>
      </c>
      <c r="C52" s="37">
        <v>19469</v>
      </c>
      <c r="D52" s="37">
        <v>19653</v>
      </c>
      <c r="E52" s="37">
        <v>14783</v>
      </c>
    </row>
    <row r="53" spans="1:5" ht="12.75">
      <c r="A53" s="45" t="s">
        <v>121</v>
      </c>
      <c r="B53" s="37">
        <v>13356</v>
      </c>
      <c r="C53" s="37">
        <v>6643</v>
      </c>
      <c r="D53" s="37">
        <v>6713</v>
      </c>
      <c r="E53" s="37">
        <v>4484</v>
      </c>
    </row>
    <row r="54" spans="1:5" ht="12.75">
      <c r="A54" s="47" t="s">
        <v>123</v>
      </c>
      <c r="B54" s="37"/>
      <c r="C54" s="37"/>
      <c r="D54" s="37"/>
      <c r="E54" s="37"/>
    </row>
    <row r="55" spans="1:5" ht="12.75">
      <c r="A55" s="45" t="s">
        <v>124</v>
      </c>
      <c r="B55" s="37">
        <v>15434</v>
      </c>
      <c r="C55" s="37">
        <v>7891</v>
      </c>
      <c r="D55" s="37">
        <v>7543</v>
      </c>
      <c r="E55" s="37">
        <v>5084</v>
      </c>
    </row>
    <row r="56" spans="1:5" ht="12.75">
      <c r="A56" s="45" t="s">
        <v>125</v>
      </c>
      <c r="B56" s="37">
        <v>19479</v>
      </c>
      <c r="C56" s="37">
        <v>9639</v>
      </c>
      <c r="D56" s="37">
        <v>9840</v>
      </c>
      <c r="E56" s="37">
        <v>6452</v>
      </c>
    </row>
    <row r="57" spans="1:5" ht="12.75">
      <c r="A57" s="45" t="s">
        <v>126</v>
      </c>
      <c r="B57" s="37">
        <v>35401</v>
      </c>
      <c r="C57" s="37">
        <v>17506</v>
      </c>
      <c r="D57" s="37">
        <v>17895</v>
      </c>
      <c r="E57" s="37">
        <v>11711</v>
      </c>
    </row>
    <row r="58" spans="1:5" ht="12.75">
      <c r="A58" s="45" t="s">
        <v>127</v>
      </c>
      <c r="B58" s="37">
        <v>7777</v>
      </c>
      <c r="C58" s="37">
        <v>3910</v>
      </c>
      <c r="D58" s="37">
        <v>3867</v>
      </c>
      <c r="E58" s="37">
        <v>2450</v>
      </c>
    </row>
    <row r="59" spans="1:5" ht="12.75">
      <c r="A59" s="45" t="s">
        <v>128</v>
      </c>
      <c r="B59" s="37">
        <v>5494</v>
      </c>
      <c r="C59" s="37">
        <v>2752</v>
      </c>
      <c r="D59" s="37">
        <v>2742</v>
      </c>
      <c r="E59" s="37">
        <v>1733</v>
      </c>
    </row>
    <row r="60" spans="1:5" ht="12.75">
      <c r="A60" s="45" t="s">
        <v>129</v>
      </c>
      <c r="B60" s="37">
        <v>22906</v>
      </c>
      <c r="C60" s="37">
        <v>11488</v>
      </c>
      <c r="D60" s="37">
        <v>11418</v>
      </c>
      <c r="E60" s="37">
        <v>6801</v>
      </c>
    </row>
    <row r="61" spans="1:5" ht="12.75">
      <c r="A61" s="45" t="s">
        <v>130</v>
      </c>
      <c r="B61" s="37">
        <v>22217</v>
      </c>
      <c r="C61" s="37">
        <v>11147</v>
      </c>
      <c r="D61" s="37">
        <v>11070</v>
      </c>
      <c r="E61" s="37">
        <v>6642</v>
      </c>
    </row>
    <row r="62" spans="1:5" ht="12.75">
      <c r="A62" s="45" t="s">
        <v>131</v>
      </c>
      <c r="B62" s="37">
        <v>15985</v>
      </c>
      <c r="C62" s="37">
        <v>7801</v>
      </c>
      <c r="D62" s="37">
        <v>8184</v>
      </c>
      <c r="E62" s="37">
        <v>5148</v>
      </c>
    </row>
    <row r="63" spans="1:5" ht="12.75">
      <c r="A63" s="47" t="s">
        <v>132</v>
      </c>
      <c r="B63" s="37"/>
      <c r="C63" s="37"/>
      <c r="D63" s="37"/>
      <c r="E63" s="37"/>
    </row>
    <row r="64" spans="1:5" ht="12.75">
      <c r="A64" s="45" t="s">
        <v>133</v>
      </c>
      <c r="B64" s="37">
        <v>9684</v>
      </c>
      <c r="C64" s="37">
        <v>4759</v>
      </c>
      <c r="D64" s="37">
        <v>4925</v>
      </c>
      <c r="E64" s="37">
        <v>3128</v>
      </c>
    </row>
    <row r="65" spans="1:5" ht="12.75">
      <c r="A65" s="45" t="s">
        <v>134</v>
      </c>
      <c r="B65" s="37">
        <v>11518</v>
      </c>
      <c r="C65" s="37">
        <v>5616</v>
      </c>
      <c r="D65" s="37">
        <v>5902</v>
      </c>
      <c r="E65" s="37">
        <v>3771</v>
      </c>
    </row>
    <row r="66" spans="1:5" ht="12.75">
      <c r="A66" s="45" t="s">
        <v>135</v>
      </c>
      <c r="B66" s="37">
        <v>8352</v>
      </c>
      <c r="C66" s="37">
        <v>4020</v>
      </c>
      <c r="D66" s="37">
        <v>4332</v>
      </c>
      <c r="E66" s="37">
        <v>2704</v>
      </c>
    </row>
    <row r="67" spans="1:5" ht="12.75">
      <c r="A67" s="45" t="s">
        <v>137</v>
      </c>
      <c r="B67" s="37">
        <v>14479</v>
      </c>
      <c r="C67" s="37">
        <v>7102</v>
      </c>
      <c r="D67" s="37">
        <v>7377</v>
      </c>
      <c r="E67" s="37">
        <v>4582</v>
      </c>
    </row>
    <row r="68" spans="1:5" ht="12.75">
      <c r="A68" s="45" t="s">
        <v>141</v>
      </c>
      <c r="B68" s="37">
        <v>3795</v>
      </c>
      <c r="C68" s="37">
        <v>1859</v>
      </c>
      <c r="D68" s="37">
        <v>1936</v>
      </c>
      <c r="E68" s="37">
        <v>1108</v>
      </c>
    </row>
    <row r="69" spans="1:5" ht="12.75">
      <c r="A69" s="47" t="s">
        <v>142</v>
      </c>
      <c r="B69" s="37"/>
      <c r="C69" s="37"/>
      <c r="D69" s="37"/>
      <c r="E69" s="37"/>
    </row>
    <row r="70" spans="1:5" ht="12.75">
      <c r="A70" s="45" t="s">
        <v>143</v>
      </c>
      <c r="B70" s="37">
        <v>11963</v>
      </c>
      <c r="C70" s="37">
        <v>5991</v>
      </c>
      <c r="D70" s="37">
        <v>5972</v>
      </c>
      <c r="E70" s="37">
        <v>3441</v>
      </c>
    </row>
    <row r="71" spans="1:5" ht="12.75">
      <c r="A71" s="45" t="s">
        <v>144</v>
      </c>
      <c r="B71" s="37">
        <v>21150</v>
      </c>
      <c r="C71" s="37">
        <v>10474</v>
      </c>
      <c r="D71" s="37">
        <v>10676</v>
      </c>
      <c r="E71" s="37">
        <v>6946</v>
      </c>
    </row>
    <row r="72" spans="1:5" ht="12.75">
      <c r="A72" s="45" t="s">
        <v>145</v>
      </c>
      <c r="B72" s="37">
        <v>13819</v>
      </c>
      <c r="C72" s="37">
        <v>6967</v>
      </c>
      <c r="D72" s="37">
        <v>6852</v>
      </c>
      <c r="E72" s="37">
        <v>4413</v>
      </c>
    </row>
    <row r="73" spans="1:5" ht="12.75">
      <c r="A73" s="45" t="s">
        <v>146</v>
      </c>
      <c r="B73" s="37">
        <v>1243</v>
      </c>
      <c r="C73" s="37">
        <v>598</v>
      </c>
      <c r="D73" s="37">
        <v>645</v>
      </c>
      <c r="E73" s="37">
        <v>417</v>
      </c>
    </row>
    <row r="74" spans="1:5" ht="12.75">
      <c r="A74" s="45" t="s">
        <v>147</v>
      </c>
      <c r="B74" s="37">
        <v>30855</v>
      </c>
      <c r="C74" s="37">
        <v>15279</v>
      </c>
      <c r="D74" s="37">
        <v>15576</v>
      </c>
      <c r="E74" s="37">
        <v>10199</v>
      </c>
    </row>
    <row r="75" spans="1:5" ht="12.75">
      <c r="A75" s="47" t="s">
        <v>148</v>
      </c>
      <c r="B75" s="37"/>
      <c r="C75" s="37"/>
      <c r="D75" s="37"/>
      <c r="E75" s="37"/>
    </row>
    <row r="76" spans="1:5" ht="12.75">
      <c r="A76" s="45" t="s">
        <v>150</v>
      </c>
      <c r="B76" s="37">
        <v>13568</v>
      </c>
      <c r="C76" s="37">
        <v>6846</v>
      </c>
      <c r="D76" s="37">
        <v>6722</v>
      </c>
      <c r="E76" s="37">
        <v>3891</v>
      </c>
    </row>
    <row r="77" spans="1:5" ht="12.75">
      <c r="A77" s="45" t="s">
        <v>152</v>
      </c>
      <c r="B77" s="37">
        <v>18305</v>
      </c>
      <c r="C77" s="37">
        <v>9239</v>
      </c>
      <c r="D77" s="37">
        <v>9066</v>
      </c>
      <c r="E77" s="37">
        <v>5783</v>
      </c>
    </row>
    <row r="78" spans="1:5" ht="12.75">
      <c r="A78" s="45" t="s">
        <v>153</v>
      </c>
      <c r="B78" s="37">
        <v>11992</v>
      </c>
      <c r="C78" s="37">
        <v>5962</v>
      </c>
      <c r="D78" s="37">
        <v>6030</v>
      </c>
      <c r="E78" s="37">
        <v>3576</v>
      </c>
    </row>
    <row r="79" spans="1:5" ht="12.75">
      <c r="A79" s="45" t="s">
        <v>154</v>
      </c>
      <c r="B79" s="37">
        <v>12635</v>
      </c>
      <c r="C79" s="37">
        <v>6240</v>
      </c>
      <c r="D79" s="37">
        <v>6395</v>
      </c>
      <c r="E79" s="37">
        <v>3962</v>
      </c>
    </row>
    <row r="80" spans="1:5" ht="12.75">
      <c r="A80" s="45" t="s">
        <v>155</v>
      </c>
      <c r="B80" s="37">
        <v>37061</v>
      </c>
      <c r="C80" s="37">
        <v>18428</v>
      </c>
      <c r="D80" s="37">
        <v>18633</v>
      </c>
      <c r="E80" s="37">
        <v>12448</v>
      </c>
    </row>
    <row r="81" spans="1:5" ht="12.75">
      <c r="A81" s="47" t="s">
        <v>156</v>
      </c>
      <c r="B81" s="37"/>
      <c r="C81" s="37"/>
      <c r="D81" s="37"/>
      <c r="E81" s="37"/>
    </row>
    <row r="82" spans="1:5" ht="12.75">
      <c r="A82" s="45" t="s">
        <v>157</v>
      </c>
      <c r="B82" s="37">
        <v>20007</v>
      </c>
      <c r="C82" s="37">
        <v>9935</v>
      </c>
      <c r="D82" s="37">
        <v>10072</v>
      </c>
      <c r="E82" s="37">
        <v>5901</v>
      </c>
    </row>
    <row r="83" spans="1:5" ht="12.75">
      <c r="A83" s="45" t="s">
        <v>158</v>
      </c>
      <c r="B83" s="37">
        <v>4095</v>
      </c>
      <c r="C83" s="37">
        <v>1993</v>
      </c>
      <c r="D83" s="37">
        <v>2102</v>
      </c>
      <c r="E83" s="37">
        <v>1190</v>
      </c>
    </row>
    <row r="84" spans="1:5" ht="12.75">
      <c r="A84" s="45" t="s">
        <v>160</v>
      </c>
      <c r="B84" s="37">
        <v>13307</v>
      </c>
      <c r="C84" s="37">
        <v>6605</v>
      </c>
      <c r="D84" s="37">
        <v>6702</v>
      </c>
      <c r="E84" s="37">
        <v>4043</v>
      </c>
    </row>
    <row r="85" spans="1:5" ht="12.75">
      <c r="A85" s="45" t="s">
        <v>161</v>
      </c>
      <c r="B85" s="37">
        <v>14521</v>
      </c>
      <c r="C85" s="37">
        <v>7201</v>
      </c>
      <c r="D85" s="37">
        <v>7320</v>
      </c>
      <c r="E85" s="37">
        <v>4480</v>
      </c>
    </row>
    <row r="86" spans="1:5" ht="12.75">
      <c r="A86" s="47" t="s">
        <v>162</v>
      </c>
      <c r="B86" s="37"/>
      <c r="C86" s="37"/>
      <c r="D86" s="37"/>
      <c r="E86" s="37"/>
    </row>
    <row r="87" spans="1:5" ht="12.75">
      <c r="A87" s="45" t="s">
        <v>163</v>
      </c>
      <c r="B87" s="37">
        <v>34620</v>
      </c>
      <c r="C87" s="37">
        <v>17890</v>
      </c>
      <c r="D87" s="37">
        <v>16730</v>
      </c>
      <c r="E87" s="37">
        <v>13008</v>
      </c>
    </row>
    <row r="88" spans="1:5" ht="12.75">
      <c r="A88" s="45" t="s">
        <v>164</v>
      </c>
      <c r="B88" s="37">
        <v>48389</v>
      </c>
      <c r="C88" s="37">
        <v>24134</v>
      </c>
      <c r="D88" s="37">
        <v>24255</v>
      </c>
      <c r="E88" s="37">
        <v>16135</v>
      </c>
    </row>
    <row r="89" spans="1:5" ht="12.75">
      <c r="A89" s="45" t="s">
        <v>165</v>
      </c>
      <c r="B89" s="37">
        <v>21425</v>
      </c>
      <c r="C89" s="37">
        <v>10837</v>
      </c>
      <c r="D89" s="37">
        <v>10588</v>
      </c>
      <c r="E89" s="37">
        <v>6911</v>
      </c>
    </row>
    <row r="90" spans="1:5" ht="12.75">
      <c r="A90" s="47" t="s">
        <v>166</v>
      </c>
      <c r="B90" s="37"/>
      <c r="C90" s="37"/>
      <c r="D90" s="37"/>
      <c r="E90" s="37"/>
    </row>
    <row r="91" spans="1:5" ht="12.75">
      <c r="A91" s="45" t="s">
        <v>167</v>
      </c>
      <c r="B91" s="37">
        <v>26675</v>
      </c>
      <c r="C91" s="37">
        <v>13234</v>
      </c>
      <c r="D91" s="37">
        <v>13441</v>
      </c>
      <c r="E91" s="37">
        <v>8824</v>
      </c>
    </row>
    <row r="92" spans="1:5" ht="12.75">
      <c r="A92" s="45" t="s">
        <v>168</v>
      </c>
      <c r="B92" s="37">
        <v>34062</v>
      </c>
      <c r="C92" s="37">
        <v>16930</v>
      </c>
      <c r="D92" s="37">
        <v>17132</v>
      </c>
      <c r="E92" s="37">
        <v>11998</v>
      </c>
    </row>
    <row r="93" spans="1:5" ht="12.75">
      <c r="A93" s="45" t="s">
        <v>169</v>
      </c>
      <c r="B93" s="37">
        <v>46646</v>
      </c>
      <c r="C93" s="37">
        <v>23409</v>
      </c>
      <c r="D93" s="37">
        <v>23237</v>
      </c>
      <c r="E93" s="37">
        <v>15855</v>
      </c>
    </row>
    <row r="94" spans="1:5" ht="13.5" thickBot="1">
      <c r="A94" s="46" t="s">
        <v>170</v>
      </c>
      <c r="B94" s="38">
        <v>30857</v>
      </c>
      <c r="C94" s="38">
        <v>15446</v>
      </c>
      <c r="D94" s="38">
        <v>15411</v>
      </c>
      <c r="E94" s="38">
        <v>9761</v>
      </c>
    </row>
    <row r="96" ht="12.75">
      <c r="A96" s="2" t="s">
        <v>102</v>
      </c>
    </row>
  </sheetData>
  <sheetProtection/>
  <mergeCells count="3">
    <mergeCell ref="A1:E1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17" sqref="I17"/>
    </sheetView>
  </sheetViews>
  <sheetFormatPr defaultColWidth="9.00390625" defaultRowHeight="15"/>
  <cols>
    <col min="1" max="1" width="12.8515625" style="2" customWidth="1"/>
    <col min="2" max="4" width="16.7109375" style="3" customWidth="1"/>
    <col min="5" max="5" width="16.7109375" style="2" customWidth="1"/>
    <col min="6" max="8" width="11.7109375" style="3" customWidth="1"/>
    <col min="9" max="9" width="11.7109375" style="2" customWidth="1"/>
    <col min="10" max="16384" width="9.00390625" style="2" customWidth="1"/>
  </cols>
  <sheetData>
    <row r="1" spans="1:8" ht="15.75">
      <c r="A1" s="75" t="s">
        <v>180</v>
      </c>
      <c r="B1" s="75"/>
      <c r="C1" s="75"/>
      <c r="D1" s="75"/>
      <c r="E1" s="75"/>
      <c r="F1" s="1"/>
      <c r="G1" s="1"/>
      <c r="H1" s="1"/>
    </row>
    <row r="2" ht="13.5" thickBot="1">
      <c r="E2" s="55" t="s">
        <v>103</v>
      </c>
    </row>
    <row r="3" spans="1:8" s="5" customFormat="1" ht="12.75">
      <c r="A3" s="76" t="s">
        <v>53</v>
      </c>
      <c r="B3" s="78" t="s">
        <v>54</v>
      </c>
      <c r="C3" s="78"/>
      <c r="D3" s="78"/>
      <c r="E3" s="56" t="s">
        <v>55</v>
      </c>
      <c r="F3" s="14"/>
      <c r="G3" s="14"/>
      <c r="H3" s="14"/>
    </row>
    <row r="4" spans="1:8" s="5" customFormat="1" ht="12.75">
      <c r="A4" s="77"/>
      <c r="B4" s="6" t="s">
        <v>56</v>
      </c>
      <c r="C4" s="6" t="s">
        <v>57</v>
      </c>
      <c r="D4" s="6" t="s">
        <v>58</v>
      </c>
      <c r="E4" s="7" t="s">
        <v>56</v>
      </c>
      <c r="F4" s="14"/>
      <c r="G4" s="14"/>
      <c r="H4" s="14"/>
    </row>
    <row r="5" spans="1:9" s="10" customFormat="1" ht="12.75">
      <c r="A5" s="8" t="s">
        <v>59</v>
      </c>
      <c r="B5" s="32">
        <v>7194556</v>
      </c>
      <c r="C5" s="32">
        <v>3608711</v>
      </c>
      <c r="D5" s="32">
        <v>3585845</v>
      </c>
      <c r="E5" s="32">
        <v>2841595</v>
      </c>
      <c r="F5" s="15"/>
      <c r="G5" s="15"/>
      <c r="H5" s="15"/>
      <c r="I5" s="15"/>
    </row>
    <row r="6" spans="1:9" s="10" customFormat="1" ht="12.75">
      <c r="A6" s="11" t="s">
        <v>60</v>
      </c>
      <c r="B6" s="33">
        <v>6622238</v>
      </c>
      <c r="C6" s="33">
        <v>3322813</v>
      </c>
      <c r="D6" s="33">
        <v>3299425</v>
      </c>
      <c r="E6" s="33">
        <v>2638417</v>
      </c>
      <c r="F6" s="15"/>
      <c r="G6" s="15"/>
      <c r="H6" s="15"/>
      <c r="I6" s="15"/>
    </row>
    <row r="7" spans="1:9" s="10" customFormat="1" ht="12.75">
      <c r="A7" s="16" t="s">
        <v>61</v>
      </c>
      <c r="B7" s="34">
        <v>572318</v>
      </c>
      <c r="C7" s="34">
        <v>285898</v>
      </c>
      <c r="D7" s="34">
        <v>286420</v>
      </c>
      <c r="E7" s="34">
        <v>203178</v>
      </c>
      <c r="F7" s="15"/>
      <c r="G7" s="15"/>
      <c r="H7" s="15"/>
      <c r="I7" s="15"/>
    </row>
    <row r="8" spans="1:5" ht="12.75">
      <c r="A8" s="45" t="s">
        <v>62</v>
      </c>
      <c r="B8" s="51">
        <v>1222434</v>
      </c>
      <c r="C8" s="51">
        <v>611236</v>
      </c>
      <c r="D8" s="51">
        <v>611198</v>
      </c>
      <c r="E8" s="51">
        <v>503126</v>
      </c>
    </row>
    <row r="9" spans="1:5" ht="12.75">
      <c r="A9" s="45" t="s">
        <v>63</v>
      </c>
      <c r="B9" s="51">
        <v>342670</v>
      </c>
      <c r="C9" s="51">
        <v>171590</v>
      </c>
      <c r="D9" s="51">
        <v>171080</v>
      </c>
      <c r="E9" s="51">
        <v>137121</v>
      </c>
    </row>
    <row r="10" spans="1:5" ht="12.75">
      <c r="A10" s="45" t="s">
        <v>64</v>
      </c>
      <c r="B10" s="51">
        <v>203180</v>
      </c>
      <c r="C10" s="51">
        <v>101430</v>
      </c>
      <c r="D10" s="51">
        <v>101750</v>
      </c>
      <c r="E10" s="51">
        <v>75413</v>
      </c>
    </row>
    <row r="11" spans="1:5" ht="12.75">
      <c r="A11" s="45" t="s">
        <v>65</v>
      </c>
      <c r="B11" s="51">
        <v>500598</v>
      </c>
      <c r="C11" s="51">
        <v>255780</v>
      </c>
      <c r="D11" s="51">
        <v>244818</v>
      </c>
      <c r="E11" s="51">
        <v>209534</v>
      </c>
    </row>
    <row r="12" spans="1:5" ht="12.75">
      <c r="A12" s="45" t="s">
        <v>66</v>
      </c>
      <c r="B12" s="51">
        <v>85786</v>
      </c>
      <c r="C12" s="51">
        <v>42563</v>
      </c>
      <c r="D12" s="51">
        <v>43223</v>
      </c>
      <c r="E12" s="51">
        <v>30630</v>
      </c>
    </row>
    <row r="13" spans="1:5" ht="12.75">
      <c r="A13" s="45" t="s">
        <v>67</v>
      </c>
      <c r="B13" s="51">
        <v>66955</v>
      </c>
      <c r="C13" s="51">
        <v>32514</v>
      </c>
      <c r="D13" s="51">
        <v>34441</v>
      </c>
      <c r="E13" s="51">
        <v>24146</v>
      </c>
    </row>
    <row r="14" spans="1:5" ht="12.75">
      <c r="A14" s="45" t="s">
        <v>68</v>
      </c>
      <c r="B14" s="51">
        <v>341924</v>
      </c>
      <c r="C14" s="51">
        <v>170598</v>
      </c>
      <c r="D14" s="51">
        <v>171326</v>
      </c>
      <c r="E14" s="51">
        <v>141225</v>
      </c>
    </row>
    <row r="15" spans="1:5" ht="12.75">
      <c r="A15" s="45" t="s">
        <v>69</v>
      </c>
      <c r="B15" s="51">
        <v>83549</v>
      </c>
      <c r="C15" s="51">
        <v>41622</v>
      </c>
      <c r="D15" s="51">
        <v>41927</v>
      </c>
      <c r="E15" s="51">
        <v>30905</v>
      </c>
    </row>
    <row r="16" spans="1:5" ht="12.75">
      <c r="A16" s="45" t="s">
        <v>70</v>
      </c>
      <c r="B16" s="51">
        <v>115002</v>
      </c>
      <c r="C16" s="51">
        <v>57241</v>
      </c>
      <c r="D16" s="51">
        <v>57761</v>
      </c>
      <c r="E16" s="51">
        <v>39460</v>
      </c>
    </row>
    <row r="17" spans="1:5" ht="12.75">
      <c r="A17" s="45" t="s">
        <v>71</v>
      </c>
      <c r="B17" s="51">
        <v>81889</v>
      </c>
      <c r="C17" s="51">
        <v>40757</v>
      </c>
      <c r="D17" s="51">
        <v>41132</v>
      </c>
      <c r="E17" s="51">
        <v>32217</v>
      </c>
    </row>
    <row r="18" spans="1:5" ht="12.75">
      <c r="A18" s="45" t="s">
        <v>72</v>
      </c>
      <c r="B18" s="51">
        <v>90099</v>
      </c>
      <c r="C18" s="51">
        <v>45746</v>
      </c>
      <c r="D18" s="51">
        <v>44353</v>
      </c>
      <c r="E18" s="51">
        <v>34945</v>
      </c>
    </row>
    <row r="19" spans="1:5" ht="12.75">
      <c r="A19" s="45" t="s">
        <v>73</v>
      </c>
      <c r="B19" s="51">
        <v>237171</v>
      </c>
      <c r="C19" s="51">
        <v>117798</v>
      </c>
      <c r="D19" s="51">
        <v>119373</v>
      </c>
      <c r="E19" s="51">
        <v>91531</v>
      </c>
    </row>
    <row r="20" spans="1:5" ht="12.75">
      <c r="A20" s="45" t="s">
        <v>74</v>
      </c>
      <c r="B20" s="51">
        <v>155727</v>
      </c>
      <c r="C20" s="51">
        <v>78637</v>
      </c>
      <c r="D20" s="51">
        <v>77090</v>
      </c>
      <c r="E20" s="51">
        <v>61039</v>
      </c>
    </row>
    <row r="21" spans="1:5" ht="12.75">
      <c r="A21" s="45" t="s">
        <v>75</v>
      </c>
      <c r="B21" s="51">
        <v>56204</v>
      </c>
      <c r="C21" s="51">
        <v>28010</v>
      </c>
      <c r="D21" s="51">
        <v>28194</v>
      </c>
      <c r="E21" s="51">
        <v>19473</v>
      </c>
    </row>
    <row r="22" spans="1:5" ht="12.75">
      <c r="A22" s="45" t="s">
        <v>76</v>
      </c>
      <c r="B22" s="51">
        <v>119639</v>
      </c>
      <c r="C22" s="51">
        <v>59152</v>
      </c>
      <c r="D22" s="51">
        <v>60487</v>
      </c>
      <c r="E22" s="51">
        <v>43379</v>
      </c>
    </row>
    <row r="23" spans="1:5" ht="12.75">
      <c r="A23" s="45" t="s">
        <v>77</v>
      </c>
      <c r="B23" s="51">
        <v>144618</v>
      </c>
      <c r="C23" s="51">
        <v>72146</v>
      </c>
      <c r="D23" s="51">
        <v>72472</v>
      </c>
      <c r="E23" s="51">
        <v>50859</v>
      </c>
    </row>
    <row r="24" spans="1:5" ht="12.75">
      <c r="A24" s="45" t="s">
        <v>78</v>
      </c>
      <c r="B24" s="51">
        <v>223926</v>
      </c>
      <c r="C24" s="51">
        <v>111784</v>
      </c>
      <c r="D24" s="51">
        <v>112142</v>
      </c>
      <c r="E24" s="51">
        <v>87286</v>
      </c>
    </row>
    <row r="25" spans="1:5" ht="12.75">
      <c r="A25" s="45" t="s">
        <v>79</v>
      </c>
      <c r="B25" s="51">
        <v>243855</v>
      </c>
      <c r="C25" s="51">
        <v>124553</v>
      </c>
      <c r="D25" s="51">
        <v>119302</v>
      </c>
      <c r="E25" s="51">
        <v>102479</v>
      </c>
    </row>
    <row r="26" spans="1:5" ht="12.75">
      <c r="A26" s="45" t="s">
        <v>80</v>
      </c>
      <c r="B26" s="52">
        <v>326313</v>
      </c>
      <c r="C26" s="52">
        <v>162374</v>
      </c>
      <c r="D26" s="52">
        <v>163939</v>
      </c>
      <c r="E26" s="52">
        <v>128342</v>
      </c>
    </row>
    <row r="27" spans="1:5" ht="12.75">
      <c r="A27" s="45" t="s">
        <v>81</v>
      </c>
      <c r="B27" s="52">
        <v>71502</v>
      </c>
      <c r="C27" s="52">
        <v>36394</v>
      </c>
      <c r="D27" s="52">
        <v>35108</v>
      </c>
      <c r="E27" s="52">
        <v>33112</v>
      </c>
    </row>
    <row r="28" spans="1:5" ht="12.75">
      <c r="A28" s="17" t="s">
        <v>82</v>
      </c>
      <c r="B28" s="54">
        <v>123079</v>
      </c>
      <c r="C28" s="54">
        <v>64080</v>
      </c>
      <c r="D28" s="54">
        <v>58999</v>
      </c>
      <c r="E28" s="54">
        <v>54495</v>
      </c>
    </row>
    <row r="29" spans="1:5" ht="12.75">
      <c r="A29" s="45" t="s">
        <v>83</v>
      </c>
      <c r="B29" s="52">
        <v>149872</v>
      </c>
      <c r="C29" s="52">
        <v>74107</v>
      </c>
      <c r="D29" s="52">
        <v>75765</v>
      </c>
      <c r="E29" s="52">
        <v>56843</v>
      </c>
    </row>
    <row r="30" spans="1:5" ht="12.75">
      <c r="A30" s="45" t="s">
        <v>84</v>
      </c>
      <c r="B30" s="52">
        <v>60908</v>
      </c>
      <c r="C30" s="52">
        <v>31028</v>
      </c>
      <c r="D30" s="52">
        <v>29880</v>
      </c>
      <c r="E30" s="52">
        <v>24590</v>
      </c>
    </row>
    <row r="31" spans="1:5" ht="12.75">
      <c r="A31" s="45" t="s">
        <v>85</v>
      </c>
      <c r="B31" s="52">
        <v>129691</v>
      </c>
      <c r="C31" s="52">
        <v>65503</v>
      </c>
      <c r="D31" s="52">
        <v>64188</v>
      </c>
      <c r="E31" s="52">
        <v>56790</v>
      </c>
    </row>
    <row r="32" spans="1:5" ht="12.75">
      <c r="A32" s="45" t="s">
        <v>86</v>
      </c>
      <c r="B32" s="52">
        <v>69611</v>
      </c>
      <c r="C32" s="52">
        <v>34877</v>
      </c>
      <c r="D32" s="52">
        <v>34734</v>
      </c>
      <c r="E32" s="52">
        <v>28433</v>
      </c>
    </row>
    <row r="33" spans="1:5" ht="12.75">
      <c r="A33" s="45" t="s">
        <v>87</v>
      </c>
      <c r="B33" s="52">
        <v>80745</v>
      </c>
      <c r="C33" s="52">
        <v>42150</v>
      </c>
      <c r="D33" s="52">
        <v>38595</v>
      </c>
      <c r="E33" s="52">
        <v>37385</v>
      </c>
    </row>
    <row r="34" spans="1:5" ht="12.75">
      <c r="A34" s="45" t="s">
        <v>88</v>
      </c>
      <c r="B34" s="52">
        <v>158777</v>
      </c>
      <c r="C34" s="52">
        <v>79416</v>
      </c>
      <c r="D34" s="52">
        <v>79361</v>
      </c>
      <c r="E34" s="52">
        <v>64436</v>
      </c>
    </row>
    <row r="35" spans="1:5" ht="12.75">
      <c r="A35" s="45" t="s">
        <v>89</v>
      </c>
      <c r="B35" s="52">
        <v>74711</v>
      </c>
      <c r="C35" s="52">
        <v>37053</v>
      </c>
      <c r="D35" s="52">
        <v>37658</v>
      </c>
      <c r="E35" s="52">
        <v>28047</v>
      </c>
    </row>
    <row r="36" spans="1:5" ht="12.75">
      <c r="A36" s="45" t="s">
        <v>90</v>
      </c>
      <c r="B36" s="52">
        <v>154310</v>
      </c>
      <c r="C36" s="52">
        <v>77175</v>
      </c>
      <c r="D36" s="52">
        <v>77135</v>
      </c>
      <c r="E36" s="52">
        <v>57238</v>
      </c>
    </row>
    <row r="37" spans="1:5" ht="12.75">
      <c r="A37" s="45" t="s">
        <v>91</v>
      </c>
      <c r="B37" s="52">
        <v>68888</v>
      </c>
      <c r="C37" s="52">
        <v>34181</v>
      </c>
      <c r="D37" s="52">
        <v>34707</v>
      </c>
      <c r="E37" s="52">
        <v>25856</v>
      </c>
    </row>
    <row r="38" spans="1:5" ht="12.75">
      <c r="A38" s="45" t="s">
        <v>92</v>
      </c>
      <c r="B38" s="52">
        <v>82977</v>
      </c>
      <c r="C38" s="52">
        <v>43096</v>
      </c>
      <c r="D38" s="52">
        <v>39881</v>
      </c>
      <c r="E38" s="52">
        <v>32467</v>
      </c>
    </row>
    <row r="39" spans="1:5" ht="12.75">
      <c r="A39" s="45" t="s">
        <v>93</v>
      </c>
      <c r="B39" s="52">
        <v>106736</v>
      </c>
      <c r="C39" s="52">
        <v>53134</v>
      </c>
      <c r="D39" s="52">
        <v>53602</v>
      </c>
      <c r="E39" s="52">
        <v>44642</v>
      </c>
    </row>
    <row r="40" spans="1:5" ht="12.75">
      <c r="A40" s="45" t="s">
        <v>94</v>
      </c>
      <c r="B40" s="52">
        <v>131415</v>
      </c>
      <c r="C40" s="52">
        <v>66747</v>
      </c>
      <c r="D40" s="52">
        <v>64668</v>
      </c>
      <c r="E40" s="52">
        <v>51132</v>
      </c>
    </row>
    <row r="41" spans="1:5" ht="12.75">
      <c r="A41" s="45" t="s">
        <v>95</v>
      </c>
      <c r="B41" s="52">
        <v>63309</v>
      </c>
      <c r="C41" s="52">
        <v>31545</v>
      </c>
      <c r="D41" s="52">
        <v>31764</v>
      </c>
      <c r="E41" s="52">
        <v>23445</v>
      </c>
    </row>
    <row r="42" spans="1:5" ht="12.75">
      <c r="A42" s="45" t="s">
        <v>96</v>
      </c>
      <c r="B42" s="52">
        <v>101700</v>
      </c>
      <c r="C42" s="52">
        <v>51155</v>
      </c>
      <c r="D42" s="52">
        <v>50545</v>
      </c>
      <c r="E42" s="52">
        <v>41508</v>
      </c>
    </row>
    <row r="43" spans="1:5" ht="12.75">
      <c r="A43" s="45" t="s">
        <v>97</v>
      </c>
      <c r="B43" s="52">
        <v>54012</v>
      </c>
      <c r="C43" s="52">
        <v>26924</v>
      </c>
      <c r="D43" s="52">
        <v>27088</v>
      </c>
      <c r="E43" s="52">
        <v>19904</v>
      </c>
    </row>
    <row r="44" spans="1:5" ht="12.75">
      <c r="A44" s="45" t="s">
        <v>98</v>
      </c>
      <c r="B44" s="52">
        <v>69990</v>
      </c>
      <c r="C44" s="52">
        <v>34950</v>
      </c>
      <c r="D44" s="52">
        <v>35040</v>
      </c>
      <c r="E44" s="52">
        <v>27746</v>
      </c>
    </row>
    <row r="45" spans="1:5" ht="12.75">
      <c r="A45" s="45" t="s">
        <v>99</v>
      </c>
      <c r="B45" s="52">
        <v>57473</v>
      </c>
      <c r="C45" s="52">
        <v>28548</v>
      </c>
      <c r="D45" s="52">
        <v>28925</v>
      </c>
      <c r="E45" s="52">
        <v>21227</v>
      </c>
    </row>
    <row r="46" spans="1:7" ht="12.75">
      <c r="A46" s="45" t="s">
        <v>100</v>
      </c>
      <c r="B46" s="52">
        <v>65298</v>
      </c>
      <c r="C46" s="52">
        <v>32579</v>
      </c>
      <c r="D46" s="52">
        <v>32719</v>
      </c>
      <c r="E46" s="52">
        <v>23248</v>
      </c>
      <c r="G46" s="2"/>
    </row>
    <row r="47" spans="1:5" ht="12.75">
      <c r="A47" s="45" t="s">
        <v>101</v>
      </c>
      <c r="B47" s="52">
        <v>105695</v>
      </c>
      <c r="C47" s="52">
        <v>52640</v>
      </c>
      <c r="D47" s="52">
        <v>53055</v>
      </c>
      <c r="E47" s="52">
        <v>42763</v>
      </c>
    </row>
    <row r="48" spans="1:5" ht="12.75">
      <c r="A48" s="47" t="s">
        <v>114</v>
      </c>
      <c r="B48" s="52"/>
      <c r="C48" s="52"/>
      <c r="D48" s="52"/>
      <c r="E48" s="52"/>
    </row>
    <row r="49" spans="1:5" ht="12.75">
      <c r="A49" s="45" t="s">
        <v>115</v>
      </c>
      <c r="B49" s="52">
        <v>42494</v>
      </c>
      <c r="C49" s="52">
        <v>21567</v>
      </c>
      <c r="D49" s="52">
        <v>20927</v>
      </c>
      <c r="E49" s="52">
        <v>15504</v>
      </c>
    </row>
    <row r="50" spans="1:5" ht="12.75">
      <c r="A50" s="47" t="s">
        <v>117</v>
      </c>
      <c r="B50" s="52"/>
      <c r="C50" s="52"/>
      <c r="D50" s="52"/>
      <c r="E50" s="52"/>
    </row>
    <row r="51" spans="1:5" ht="12.75">
      <c r="A51" s="45" t="s">
        <v>119</v>
      </c>
      <c r="B51" s="52">
        <v>38706</v>
      </c>
      <c r="C51" s="52">
        <v>19161</v>
      </c>
      <c r="D51" s="52">
        <v>19545</v>
      </c>
      <c r="E51" s="52">
        <v>13940</v>
      </c>
    </row>
    <row r="52" spans="1:5" ht="12.75">
      <c r="A52" s="45" t="s">
        <v>120</v>
      </c>
      <c r="B52" s="52">
        <v>39054</v>
      </c>
      <c r="C52" s="52">
        <v>19568</v>
      </c>
      <c r="D52" s="52">
        <v>19486</v>
      </c>
      <c r="E52" s="52">
        <v>15644</v>
      </c>
    </row>
    <row r="53" spans="1:5" ht="12.75">
      <c r="A53" s="45" t="s">
        <v>121</v>
      </c>
      <c r="B53" s="52">
        <v>12537</v>
      </c>
      <c r="C53" s="52">
        <v>6204</v>
      </c>
      <c r="D53" s="52">
        <v>6333</v>
      </c>
      <c r="E53" s="52">
        <v>4566</v>
      </c>
    </row>
    <row r="54" spans="1:5" ht="12.75">
      <c r="A54" s="47" t="s">
        <v>123</v>
      </c>
      <c r="B54" s="52"/>
      <c r="C54" s="52"/>
      <c r="D54" s="52"/>
      <c r="E54" s="52"/>
    </row>
    <row r="55" spans="1:5" ht="12.75">
      <c r="A55" s="45" t="s">
        <v>124</v>
      </c>
      <c r="B55" s="52">
        <v>17323</v>
      </c>
      <c r="C55" s="52">
        <v>8887</v>
      </c>
      <c r="D55" s="52">
        <v>8436</v>
      </c>
      <c r="E55" s="52">
        <v>6186</v>
      </c>
    </row>
    <row r="56" spans="1:5" ht="12.75">
      <c r="A56" s="45" t="s">
        <v>125</v>
      </c>
      <c r="B56" s="52">
        <v>18887</v>
      </c>
      <c r="C56" s="52">
        <v>9391</v>
      </c>
      <c r="D56" s="52">
        <v>9496</v>
      </c>
      <c r="E56" s="52">
        <v>6708</v>
      </c>
    </row>
    <row r="57" spans="1:5" ht="12.75">
      <c r="A57" s="45" t="s">
        <v>126</v>
      </c>
      <c r="B57" s="52">
        <v>32913</v>
      </c>
      <c r="C57" s="52">
        <v>16246</v>
      </c>
      <c r="D57" s="52">
        <v>16667</v>
      </c>
      <c r="E57" s="52">
        <v>11645</v>
      </c>
    </row>
    <row r="58" spans="1:5" ht="12.75">
      <c r="A58" s="45" t="s">
        <v>129</v>
      </c>
      <c r="B58" s="52">
        <v>22147</v>
      </c>
      <c r="C58" s="52">
        <v>11154</v>
      </c>
      <c r="D58" s="52">
        <v>10993</v>
      </c>
      <c r="E58" s="52">
        <v>7112</v>
      </c>
    </row>
    <row r="59" spans="1:5" ht="12.75">
      <c r="A59" s="45" t="s">
        <v>130</v>
      </c>
      <c r="B59" s="52">
        <v>21079</v>
      </c>
      <c r="C59" s="52">
        <v>10546</v>
      </c>
      <c r="D59" s="52">
        <v>10533</v>
      </c>
      <c r="E59" s="52">
        <v>6804</v>
      </c>
    </row>
    <row r="60" spans="1:5" ht="12.75">
      <c r="A60" s="45" t="s">
        <v>131</v>
      </c>
      <c r="B60" s="52">
        <v>15305</v>
      </c>
      <c r="C60" s="52">
        <v>7503</v>
      </c>
      <c r="D60" s="52">
        <v>7802</v>
      </c>
      <c r="E60" s="52">
        <v>5335</v>
      </c>
    </row>
    <row r="61" spans="1:5" ht="12.75">
      <c r="A61" s="45" t="s">
        <v>173</v>
      </c>
      <c r="B61" s="52">
        <v>12418</v>
      </c>
      <c r="C61" s="52">
        <v>6210</v>
      </c>
      <c r="D61" s="52">
        <v>6208</v>
      </c>
      <c r="E61" s="52">
        <v>4281</v>
      </c>
    </row>
    <row r="62" spans="1:5" ht="12.75">
      <c r="A62" s="47" t="s">
        <v>132</v>
      </c>
      <c r="B62" s="52"/>
      <c r="C62" s="52"/>
      <c r="D62" s="52"/>
      <c r="E62" s="52"/>
    </row>
    <row r="63" spans="1:5" ht="12.75">
      <c r="A63" s="45" t="s">
        <v>133</v>
      </c>
      <c r="B63" s="52">
        <v>9039</v>
      </c>
      <c r="C63" s="52">
        <v>4467</v>
      </c>
      <c r="D63" s="52">
        <v>4572</v>
      </c>
      <c r="E63" s="52">
        <v>3078</v>
      </c>
    </row>
    <row r="64" spans="1:5" ht="12.75">
      <c r="A64" s="45" t="s">
        <v>134</v>
      </c>
      <c r="B64" s="52">
        <v>10888</v>
      </c>
      <c r="C64" s="52">
        <v>5334</v>
      </c>
      <c r="D64" s="52">
        <v>5554</v>
      </c>
      <c r="E64" s="52">
        <v>3762</v>
      </c>
    </row>
    <row r="65" spans="1:5" ht="12.75">
      <c r="A65" s="45" t="s">
        <v>135</v>
      </c>
      <c r="B65" s="52">
        <v>7908</v>
      </c>
      <c r="C65" s="52">
        <v>3818</v>
      </c>
      <c r="D65" s="52">
        <v>4090</v>
      </c>
      <c r="E65" s="52">
        <v>2713</v>
      </c>
    </row>
    <row r="66" spans="1:5" ht="12.75">
      <c r="A66" s="45" t="s">
        <v>137</v>
      </c>
      <c r="B66" s="52">
        <v>13436</v>
      </c>
      <c r="C66" s="52">
        <v>6571</v>
      </c>
      <c r="D66" s="52">
        <v>6865</v>
      </c>
      <c r="E66" s="52">
        <v>4503</v>
      </c>
    </row>
    <row r="67" spans="1:5" ht="12.75">
      <c r="A67" s="45" t="s">
        <v>141</v>
      </c>
      <c r="B67" s="52">
        <v>3348</v>
      </c>
      <c r="C67" s="52">
        <v>1653</v>
      </c>
      <c r="D67" s="52">
        <v>1695</v>
      </c>
      <c r="E67" s="52">
        <v>1075</v>
      </c>
    </row>
    <row r="68" spans="1:5" ht="12.75">
      <c r="A68" s="47" t="s">
        <v>142</v>
      </c>
      <c r="B68" s="52"/>
      <c r="C68" s="52"/>
      <c r="D68" s="52"/>
      <c r="E68" s="52"/>
    </row>
    <row r="69" spans="1:5" ht="12.75">
      <c r="A69" s="45" t="s">
        <v>143</v>
      </c>
      <c r="B69" s="52">
        <v>11605</v>
      </c>
      <c r="C69" s="52">
        <v>5800</v>
      </c>
      <c r="D69" s="52">
        <v>5805</v>
      </c>
      <c r="E69" s="52">
        <v>3550</v>
      </c>
    </row>
    <row r="70" spans="1:5" ht="12.75">
      <c r="A70" s="45" t="s">
        <v>145</v>
      </c>
      <c r="B70" s="52">
        <v>14470</v>
      </c>
      <c r="C70" s="52">
        <v>7233</v>
      </c>
      <c r="D70" s="52">
        <v>7237</v>
      </c>
      <c r="E70" s="52">
        <v>5001</v>
      </c>
    </row>
    <row r="71" spans="1:5" ht="12.75">
      <c r="A71" s="45" t="s">
        <v>147</v>
      </c>
      <c r="B71" s="52">
        <v>30998</v>
      </c>
      <c r="C71" s="52">
        <v>15352</v>
      </c>
      <c r="D71" s="52">
        <v>15646</v>
      </c>
      <c r="E71" s="52">
        <v>10887</v>
      </c>
    </row>
    <row r="72" spans="1:5" ht="12.75">
      <c r="A72" s="47" t="s">
        <v>148</v>
      </c>
      <c r="B72" s="52"/>
      <c r="C72" s="52"/>
      <c r="D72" s="52"/>
      <c r="E72" s="52"/>
    </row>
    <row r="73" spans="1:5" ht="12.75">
      <c r="A73" s="45" t="s">
        <v>155</v>
      </c>
      <c r="B73" s="52">
        <v>35774</v>
      </c>
      <c r="C73" s="52">
        <v>17725</v>
      </c>
      <c r="D73" s="52">
        <v>18049</v>
      </c>
      <c r="E73" s="52">
        <v>12694</v>
      </c>
    </row>
    <row r="74" spans="1:5" ht="12.75">
      <c r="A74" s="47" t="s">
        <v>162</v>
      </c>
      <c r="B74" s="52"/>
      <c r="C74" s="52"/>
      <c r="D74" s="52"/>
      <c r="E74" s="52"/>
    </row>
    <row r="75" spans="1:5" ht="12.75">
      <c r="A75" s="45" t="s">
        <v>163</v>
      </c>
      <c r="B75" s="52">
        <v>33641</v>
      </c>
      <c r="C75" s="52">
        <v>17275</v>
      </c>
      <c r="D75" s="52">
        <v>16366</v>
      </c>
      <c r="E75" s="52">
        <v>13190</v>
      </c>
    </row>
    <row r="76" spans="1:5" ht="12.75">
      <c r="A76" s="45" t="s">
        <v>164</v>
      </c>
      <c r="B76" s="52">
        <v>50272</v>
      </c>
      <c r="C76" s="52">
        <v>25039</v>
      </c>
      <c r="D76" s="52">
        <v>25233</v>
      </c>
      <c r="E76" s="52">
        <v>17869</v>
      </c>
    </row>
    <row r="77" spans="1:5" ht="12.75">
      <c r="A77" s="47" t="s">
        <v>166</v>
      </c>
      <c r="B77" s="52"/>
      <c r="C77" s="52"/>
      <c r="D77" s="52"/>
      <c r="E77" s="52"/>
    </row>
    <row r="78" spans="1:5" ht="12.75">
      <c r="A78" s="45" t="s">
        <v>169</v>
      </c>
      <c r="B78" s="52">
        <v>46923</v>
      </c>
      <c r="C78" s="52">
        <v>23572</v>
      </c>
      <c r="D78" s="52">
        <v>23351</v>
      </c>
      <c r="E78" s="52">
        <v>16704</v>
      </c>
    </row>
    <row r="79" spans="1:5" ht="13.5" thickBot="1">
      <c r="A79" s="46" t="s">
        <v>170</v>
      </c>
      <c r="B79" s="53">
        <v>31153</v>
      </c>
      <c r="C79" s="53">
        <v>15622</v>
      </c>
      <c r="D79" s="53">
        <v>15531</v>
      </c>
      <c r="E79" s="53">
        <v>10427</v>
      </c>
    </row>
    <row r="81" ht="12.75">
      <c r="A81" s="2" t="s">
        <v>104</v>
      </c>
    </row>
  </sheetData>
  <sheetProtection/>
  <mergeCells count="3">
    <mergeCell ref="A1:E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3" sqref="A3:E4"/>
    </sheetView>
  </sheetViews>
  <sheetFormatPr defaultColWidth="9.00390625" defaultRowHeight="15"/>
  <cols>
    <col min="1" max="1" width="12.8515625" style="2" customWidth="1"/>
    <col min="2" max="4" width="16.7109375" style="3" customWidth="1"/>
    <col min="5" max="5" width="16.7109375" style="2" customWidth="1"/>
    <col min="6" max="8" width="11.7109375" style="3" customWidth="1"/>
    <col min="9" max="9" width="11.7109375" style="2" customWidth="1"/>
    <col min="10" max="16384" width="9.00390625" style="2" customWidth="1"/>
  </cols>
  <sheetData>
    <row r="1" spans="1:8" ht="15.75">
      <c r="A1" s="79" t="s">
        <v>181</v>
      </c>
      <c r="B1" s="79"/>
      <c r="C1" s="79"/>
      <c r="D1" s="79"/>
      <c r="E1" s="79"/>
      <c r="F1" s="1"/>
      <c r="G1" s="1"/>
      <c r="H1" s="1"/>
    </row>
    <row r="2" spans="1:5" ht="13.5" thickBot="1">
      <c r="A2" s="27"/>
      <c r="B2" s="28"/>
      <c r="C2" s="28"/>
      <c r="D2" s="28"/>
      <c r="E2" s="57" t="s">
        <v>107</v>
      </c>
    </row>
    <row r="3" spans="1:8" s="5" customFormat="1" ht="12.75">
      <c r="A3" s="76" t="s">
        <v>53</v>
      </c>
      <c r="B3" s="78" t="s">
        <v>54</v>
      </c>
      <c r="C3" s="78"/>
      <c r="D3" s="78"/>
      <c r="E3" s="56" t="s">
        <v>55</v>
      </c>
      <c r="F3" s="14"/>
      <c r="G3" s="14"/>
      <c r="H3" s="14"/>
    </row>
    <row r="4" spans="1:8" s="5" customFormat="1" ht="12.75">
      <c r="A4" s="77"/>
      <c r="B4" s="6" t="s">
        <v>56</v>
      </c>
      <c r="C4" s="6" t="s">
        <v>57</v>
      </c>
      <c r="D4" s="6" t="s">
        <v>58</v>
      </c>
      <c r="E4" s="7" t="s">
        <v>56</v>
      </c>
      <c r="F4" s="14"/>
      <c r="G4" s="14"/>
      <c r="H4" s="14"/>
    </row>
    <row r="5" spans="1:9" s="10" customFormat="1" ht="12.75">
      <c r="A5" s="8" t="s">
        <v>59</v>
      </c>
      <c r="B5" s="24">
        <v>7266534</v>
      </c>
      <c r="C5" s="24">
        <v>3628418</v>
      </c>
      <c r="D5" s="24">
        <v>3638116</v>
      </c>
      <c r="E5" s="24">
        <v>2971659</v>
      </c>
      <c r="F5" s="15"/>
      <c r="G5" s="15"/>
      <c r="H5" s="15"/>
      <c r="I5" s="15"/>
    </row>
    <row r="6" spans="1:9" s="10" customFormat="1" ht="12.75">
      <c r="A6" s="11" t="s">
        <v>60</v>
      </c>
      <c r="B6" s="25">
        <v>6760813</v>
      </c>
      <c r="C6" s="25">
        <v>3375724</v>
      </c>
      <c r="D6" s="25">
        <v>3385089</v>
      </c>
      <c r="E6" s="25">
        <v>2781840</v>
      </c>
      <c r="F6" s="15"/>
      <c r="G6" s="15"/>
      <c r="H6" s="15"/>
      <c r="I6" s="15"/>
    </row>
    <row r="7" spans="1:9" s="10" customFormat="1" ht="12.75">
      <c r="A7" s="16" t="s">
        <v>61</v>
      </c>
      <c r="B7" s="26">
        <v>505721</v>
      </c>
      <c r="C7" s="26">
        <v>252694</v>
      </c>
      <c r="D7" s="26">
        <v>253027</v>
      </c>
      <c r="E7" s="26">
        <v>189819</v>
      </c>
      <c r="F7" s="15"/>
      <c r="G7" s="15"/>
      <c r="H7" s="15"/>
      <c r="I7" s="15"/>
    </row>
    <row r="8" spans="1:5" ht="12.75">
      <c r="A8" s="45" t="s">
        <v>62</v>
      </c>
      <c r="B8" s="19">
        <v>1263979</v>
      </c>
      <c r="C8" s="19">
        <v>627238</v>
      </c>
      <c r="D8" s="19">
        <v>636741</v>
      </c>
      <c r="E8" s="19">
        <v>533209</v>
      </c>
    </row>
    <row r="9" spans="1:5" ht="12.75">
      <c r="A9" s="45" t="s">
        <v>63</v>
      </c>
      <c r="B9" s="20">
        <v>350745</v>
      </c>
      <c r="C9" s="20">
        <v>175559</v>
      </c>
      <c r="D9" s="20">
        <v>175186</v>
      </c>
      <c r="E9" s="20">
        <v>145715</v>
      </c>
    </row>
    <row r="10" spans="1:5" ht="12.75">
      <c r="A10" s="45" t="s">
        <v>64</v>
      </c>
      <c r="B10" s="20">
        <v>198742</v>
      </c>
      <c r="C10" s="20">
        <v>99169</v>
      </c>
      <c r="D10" s="20">
        <v>99573</v>
      </c>
      <c r="E10" s="20">
        <v>77004</v>
      </c>
    </row>
    <row r="11" spans="1:5" ht="12.75">
      <c r="A11" s="45" t="s">
        <v>65</v>
      </c>
      <c r="B11" s="20">
        <v>578112</v>
      </c>
      <c r="C11" s="20">
        <v>292067</v>
      </c>
      <c r="D11" s="20">
        <v>286045</v>
      </c>
      <c r="E11" s="20">
        <v>245830</v>
      </c>
    </row>
    <row r="12" spans="1:5" ht="12.75">
      <c r="A12" s="45" t="s">
        <v>66</v>
      </c>
      <c r="B12" s="20">
        <v>82113</v>
      </c>
      <c r="C12" s="20">
        <v>40635</v>
      </c>
      <c r="D12" s="20">
        <v>41478</v>
      </c>
      <c r="E12" s="20">
        <v>31015</v>
      </c>
    </row>
    <row r="13" spans="1:5" ht="12.75">
      <c r="A13" s="45" t="s">
        <v>67</v>
      </c>
      <c r="B13" s="20">
        <v>63555</v>
      </c>
      <c r="C13" s="20">
        <v>30902</v>
      </c>
      <c r="D13" s="20">
        <v>32653</v>
      </c>
      <c r="E13" s="20">
        <v>24038</v>
      </c>
    </row>
    <row r="14" spans="1:5" ht="12.75">
      <c r="A14" s="45" t="s">
        <v>68</v>
      </c>
      <c r="B14" s="20">
        <v>340386</v>
      </c>
      <c r="C14" s="20">
        <v>168205</v>
      </c>
      <c r="D14" s="20">
        <v>172181</v>
      </c>
      <c r="E14" s="20">
        <v>145834</v>
      </c>
    </row>
    <row r="15" spans="1:5" ht="12.75">
      <c r="A15" s="45" t="s">
        <v>69</v>
      </c>
      <c r="B15" s="20">
        <v>80715</v>
      </c>
      <c r="C15" s="20">
        <v>40564</v>
      </c>
      <c r="D15" s="20">
        <v>40151</v>
      </c>
      <c r="E15" s="20">
        <v>31749</v>
      </c>
    </row>
    <row r="16" spans="1:5" ht="12.75">
      <c r="A16" s="45" t="s">
        <v>70</v>
      </c>
      <c r="B16" s="20">
        <v>112229</v>
      </c>
      <c r="C16" s="20">
        <v>55828</v>
      </c>
      <c r="D16" s="20">
        <v>56401</v>
      </c>
      <c r="E16" s="20">
        <v>41034</v>
      </c>
    </row>
    <row r="17" spans="1:5" ht="12.75">
      <c r="A17" s="45" t="s">
        <v>71</v>
      </c>
      <c r="B17" s="20">
        <v>77881</v>
      </c>
      <c r="C17" s="20">
        <v>38622</v>
      </c>
      <c r="D17" s="20">
        <v>39259</v>
      </c>
      <c r="E17" s="20">
        <v>31004</v>
      </c>
    </row>
    <row r="18" spans="1:5" ht="12.75">
      <c r="A18" s="45" t="s">
        <v>72</v>
      </c>
      <c r="B18" s="20">
        <v>91437</v>
      </c>
      <c r="C18" s="20">
        <v>46131</v>
      </c>
      <c r="D18" s="20">
        <v>45306</v>
      </c>
      <c r="E18" s="20">
        <v>37224</v>
      </c>
    </row>
    <row r="19" spans="1:5" ht="12.75">
      <c r="A19" s="45" t="s">
        <v>73</v>
      </c>
      <c r="B19" s="20">
        <v>232709</v>
      </c>
      <c r="C19" s="20">
        <v>114813</v>
      </c>
      <c r="D19" s="20">
        <v>117896</v>
      </c>
      <c r="E19" s="20">
        <v>94463</v>
      </c>
    </row>
    <row r="20" spans="1:5" ht="12.75">
      <c r="A20" s="45" t="s">
        <v>74</v>
      </c>
      <c r="B20" s="20">
        <v>152405</v>
      </c>
      <c r="C20" s="20">
        <v>76580</v>
      </c>
      <c r="D20" s="20">
        <v>75825</v>
      </c>
      <c r="E20" s="20">
        <v>62028</v>
      </c>
    </row>
    <row r="21" spans="1:5" ht="12.75">
      <c r="A21" s="45" t="s">
        <v>75</v>
      </c>
      <c r="B21" s="20">
        <v>54874</v>
      </c>
      <c r="C21" s="20">
        <v>27069</v>
      </c>
      <c r="D21" s="20">
        <v>27805</v>
      </c>
      <c r="E21" s="20">
        <v>20366</v>
      </c>
    </row>
    <row r="22" spans="1:5" ht="12.75">
      <c r="A22" s="45" t="s">
        <v>76</v>
      </c>
      <c r="B22" s="20">
        <v>118072</v>
      </c>
      <c r="C22" s="20">
        <v>58346</v>
      </c>
      <c r="D22" s="20">
        <v>59726</v>
      </c>
      <c r="E22" s="20">
        <v>45043</v>
      </c>
    </row>
    <row r="23" spans="1:5" ht="12.75">
      <c r="A23" s="45" t="s">
        <v>77</v>
      </c>
      <c r="B23" s="20">
        <v>143811</v>
      </c>
      <c r="C23" s="20">
        <v>71594</v>
      </c>
      <c r="D23" s="20">
        <v>72217</v>
      </c>
      <c r="E23" s="20">
        <v>53384</v>
      </c>
    </row>
    <row r="24" spans="1:5" ht="12.75">
      <c r="A24" s="45" t="s">
        <v>78</v>
      </c>
      <c r="B24" s="20">
        <v>225196</v>
      </c>
      <c r="C24" s="20">
        <v>112157</v>
      </c>
      <c r="D24" s="20">
        <v>113039</v>
      </c>
      <c r="E24" s="20">
        <v>91399</v>
      </c>
    </row>
    <row r="25" spans="1:5" ht="12.75">
      <c r="A25" s="45" t="s">
        <v>79</v>
      </c>
      <c r="B25" s="20">
        <v>247034</v>
      </c>
      <c r="C25" s="20">
        <v>125225</v>
      </c>
      <c r="D25" s="20">
        <v>121809</v>
      </c>
      <c r="E25" s="20">
        <v>105827</v>
      </c>
    </row>
    <row r="26" spans="1:5" ht="12.75">
      <c r="A26" s="45" t="s">
        <v>80</v>
      </c>
      <c r="B26" s="20">
        <v>337498</v>
      </c>
      <c r="C26" s="20">
        <v>167023</v>
      </c>
      <c r="D26" s="20">
        <v>170475</v>
      </c>
      <c r="E26" s="20">
        <v>136460</v>
      </c>
    </row>
    <row r="27" spans="1:5" ht="12.75">
      <c r="A27" s="45" t="s">
        <v>81</v>
      </c>
      <c r="B27" s="19">
        <v>72260</v>
      </c>
      <c r="C27" s="19">
        <v>36737</v>
      </c>
      <c r="D27" s="19">
        <v>35523</v>
      </c>
      <c r="E27" s="19">
        <v>34174</v>
      </c>
    </row>
    <row r="28" spans="1:5" ht="12.75">
      <c r="A28" s="21" t="s">
        <v>82</v>
      </c>
      <c r="B28" s="22">
        <v>136150</v>
      </c>
      <c r="C28" s="22">
        <v>69674</v>
      </c>
      <c r="D28" s="22">
        <v>66476</v>
      </c>
      <c r="E28" s="22">
        <v>59432</v>
      </c>
    </row>
    <row r="29" spans="1:5" ht="12.75">
      <c r="A29" s="45" t="s">
        <v>83</v>
      </c>
      <c r="B29" s="20">
        <v>148390</v>
      </c>
      <c r="C29" s="20">
        <v>73408</v>
      </c>
      <c r="D29" s="20">
        <v>74982</v>
      </c>
      <c r="E29" s="20">
        <v>59004</v>
      </c>
    </row>
    <row r="30" spans="1:5" ht="12.75">
      <c r="A30" s="45" t="s">
        <v>85</v>
      </c>
      <c r="B30" s="20">
        <v>136299</v>
      </c>
      <c r="C30" s="20">
        <v>69971</v>
      </c>
      <c r="D30" s="20">
        <v>66328</v>
      </c>
      <c r="E30" s="20">
        <v>59515</v>
      </c>
    </row>
    <row r="31" spans="1:5" ht="12.75">
      <c r="A31" s="45" t="s">
        <v>86</v>
      </c>
      <c r="B31" s="20">
        <v>72676</v>
      </c>
      <c r="C31" s="20">
        <v>35998</v>
      </c>
      <c r="D31" s="20">
        <v>36678</v>
      </c>
      <c r="E31" s="20">
        <v>30607</v>
      </c>
    </row>
    <row r="32" spans="1:5" ht="12.75">
      <c r="A32" s="45" t="s">
        <v>87</v>
      </c>
      <c r="B32" s="20">
        <v>80826</v>
      </c>
      <c r="C32" s="20">
        <v>41763</v>
      </c>
      <c r="D32" s="20">
        <v>39063</v>
      </c>
      <c r="E32" s="20">
        <v>36898</v>
      </c>
    </row>
    <row r="33" spans="1:5" ht="12.75">
      <c r="A33" s="45" t="s">
        <v>88</v>
      </c>
      <c r="B33" s="20">
        <v>162122</v>
      </c>
      <c r="C33" s="20">
        <v>80627</v>
      </c>
      <c r="D33" s="20">
        <v>81495</v>
      </c>
      <c r="E33" s="20">
        <v>67250</v>
      </c>
    </row>
    <row r="34" spans="1:5" ht="12.75">
      <c r="A34" s="45" t="s">
        <v>89</v>
      </c>
      <c r="B34" s="20">
        <v>73936</v>
      </c>
      <c r="C34" s="20">
        <v>36567</v>
      </c>
      <c r="D34" s="20">
        <v>37369</v>
      </c>
      <c r="E34" s="20">
        <v>28685</v>
      </c>
    </row>
    <row r="35" spans="1:5" ht="12.75">
      <c r="A35" s="45" t="s">
        <v>90</v>
      </c>
      <c r="B35" s="20">
        <v>152311</v>
      </c>
      <c r="C35" s="20">
        <v>75993</v>
      </c>
      <c r="D35" s="20">
        <v>76318</v>
      </c>
      <c r="E35" s="20">
        <v>59082</v>
      </c>
    </row>
    <row r="36" spans="1:5" ht="12.75">
      <c r="A36" s="45" t="s">
        <v>91</v>
      </c>
      <c r="B36" s="20">
        <v>67409</v>
      </c>
      <c r="C36" s="20">
        <v>33320</v>
      </c>
      <c r="D36" s="20">
        <v>34089</v>
      </c>
      <c r="E36" s="20">
        <v>26845</v>
      </c>
    </row>
    <row r="37" spans="1:5" ht="12.75">
      <c r="A37" s="45" t="s">
        <v>92</v>
      </c>
      <c r="B37" s="20">
        <v>86717</v>
      </c>
      <c r="C37" s="20">
        <v>44812</v>
      </c>
      <c r="D37" s="20">
        <v>41905</v>
      </c>
      <c r="E37" s="20">
        <v>35763</v>
      </c>
    </row>
    <row r="38" spans="1:5" ht="12.75">
      <c r="A38" s="45" t="s">
        <v>93</v>
      </c>
      <c r="B38" s="20">
        <v>108102</v>
      </c>
      <c r="C38" s="20">
        <v>53312</v>
      </c>
      <c r="D38" s="20">
        <v>54790</v>
      </c>
      <c r="E38" s="20">
        <v>47169</v>
      </c>
    </row>
    <row r="39" spans="1:5" ht="12.75">
      <c r="A39" s="45" t="s">
        <v>94</v>
      </c>
      <c r="B39" s="20">
        <v>136521</v>
      </c>
      <c r="C39" s="20">
        <v>68950</v>
      </c>
      <c r="D39" s="20">
        <v>67571</v>
      </c>
      <c r="E39" s="20">
        <v>55288</v>
      </c>
    </row>
    <row r="40" spans="1:5" ht="12.75">
      <c r="A40" s="45" t="s">
        <v>95</v>
      </c>
      <c r="B40" s="20">
        <v>62380</v>
      </c>
      <c r="C40" s="20">
        <v>30975</v>
      </c>
      <c r="D40" s="20">
        <v>31405</v>
      </c>
      <c r="E40" s="20">
        <v>24543</v>
      </c>
    </row>
    <row r="41" spans="1:5" ht="12.75">
      <c r="A41" s="45" t="s">
        <v>96</v>
      </c>
      <c r="B41" s="20">
        <v>101679</v>
      </c>
      <c r="C41" s="20">
        <v>51307</v>
      </c>
      <c r="D41" s="20">
        <v>50372</v>
      </c>
      <c r="E41" s="20">
        <v>42883</v>
      </c>
    </row>
    <row r="42" spans="1:5" ht="12.75">
      <c r="A42" s="45" t="s">
        <v>97</v>
      </c>
      <c r="B42" s="20">
        <v>52524</v>
      </c>
      <c r="C42" s="20">
        <v>26133</v>
      </c>
      <c r="D42" s="20">
        <v>26391</v>
      </c>
      <c r="E42" s="20">
        <v>20568</v>
      </c>
    </row>
    <row r="43" spans="1:5" ht="12.75">
      <c r="A43" s="45" t="s">
        <v>98</v>
      </c>
      <c r="B43" s="20">
        <v>70255</v>
      </c>
      <c r="C43" s="20">
        <v>34976</v>
      </c>
      <c r="D43" s="20">
        <v>35279</v>
      </c>
      <c r="E43" s="20">
        <v>28658</v>
      </c>
    </row>
    <row r="44" spans="1:5" ht="12.75">
      <c r="A44" s="45" t="s">
        <v>99</v>
      </c>
      <c r="B44" s="20">
        <v>56520</v>
      </c>
      <c r="C44" s="20">
        <v>28069</v>
      </c>
      <c r="D44" s="20">
        <v>28451</v>
      </c>
      <c r="E44" s="20">
        <v>22145</v>
      </c>
    </row>
    <row r="45" spans="1:5" ht="12.75">
      <c r="A45" s="45" t="s">
        <v>100</v>
      </c>
      <c r="B45" s="20">
        <v>69738</v>
      </c>
      <c r="C45" s="20">
        <v>34955</v>
      </c>
      <c r="D45" s="20">
        <v>34783</v>
      </c>
      <c r="E45" s="20">
        <v>25716</v>
      </c>
    </row>
    <row r="46" spans="1:5" ht="12.75">
      <c r="A46" s="45" t="s">
        <v>101</v>
      </c>
      <c r="B46" s="19">
        <v>110970</v>
      </c>
      <c r="C46" s="19">
        <v>54910</v>
      </c>
      <c r="D46" s="19">
        <v>56060</v>
      </c>
      <c r="E46" s="19">
        <v>45806</v>
      </c>
    </row>
    <row r="47" spans="1:5" ht="12.75">
      <c r="A47" s="45" t="s">
        <v>174</v>
      </c>
      <c r="B47" s="19">
        <v>51535</v>
      </c>
      <c r="C47" s="19">
        <v>25540</v>
      </c>
      <c r="D47" s="19">
        <v>25995</v>
      </c>
      <c r="E47" s="19">
        <v>19183</v>
      </c>
    </row>
    <row r="48" spans="1:5" ht="13.5" customHeight="1">
      <c r="A48" s="47" t="s">
        <v>114</v>
      </c>
      <c r="B48" s="19"/>
      <c r="C48" s="19"/>
      <c r="D48" s="19"/>
      <c r="E48" s="19"/>
    </row>
    <row r="49" spans="1:5" ht="13.5" customHeight="1">
      <c r="A49" s="45" t="s">
        <v>115</v>
      </c>
      <c r="B49" s="19">
        <v>44442</v>
      </c>
      <c r="C49" s="19">
        <v>22354</v>
      </c>
      <c r="D49" s="19">
        <v>22088</v>
      </c>
      <c r="E49" s="19">
        <v>16701</v>
      </c>
    </row>
    <row r="50" spans="1:5" ht="12.75">
      <c r="A50" s="47" t="s">
        <v>117</v>
      </c>
      <c r="B50" s="19"/>
      <c r="C50" s="19"/>
      <c r="D50" s="19"/>
      <c r="E50" s="19"/>
    </row>
    <row r="51" spans="1:5" ht="12.75">
      <c r="A51" s="45" t="s">
        <v>119</v>
      </c>
      <c r="B51" s="19">
        <v>38456</v>
      </c>
      <c r="C51" s="19">
        <v>19009</v>
      </c>
      <c r="D51" s="19">
        <v>19447</v>
      </c>
      <c r="E51" s="19">
        <v>14328</v>
      </c>
    </row>
    <row r="52" spans="1:5" ht="12.75">
      <c r="A52" s="45" t="s">
        <v>120</v>
      </c>
      <c r="B52" s="19">
        <v>37275</v>
      </c>
      <c r="C52" s="19">
        <v>18659</v>
      </c>
      <c r="D52" s="19">
        <v>18616</v>
      </c>
      <c r="E52" s="19">
        <v>15566</v>
      </c>
    </row>
    <row r="53" spans="1:5" ht="12.75">
      <c r="A53" s="45" t="s">
        <v>121</v>
      </c>
      <c r="B53" s="19">
        <v>11716</v>
      </c>
      <c r="C53" s="19">
        <v>5813</v>
      </c>
      <c r="D53" s="19">
        <v>5903</v>
      </c>
      <c r="E53" s="19">
        <v>4527</v>
      </c>
    </row>
    <row r="54" spans="1:5" ht="12.75">
      <c r="A54" s="47" t="s">
        <v>123</v>
      </c>
      <c r="B54" s="19"/>
      <c r="C54" s="19"/>
      <c r="D54" s="19"/>
      <c r="E54" s="19"/>
    </row>
    <row r="55" spans="1:5" ht="12.75">
      <c r="A55" s="45" t="s">
        <v>124</v>
      </c>
      <c r="B55" s="19">
        <v>18212</v>
      </c>
      <c r="C55" s="19">
        <v>9344</v>
      </c>
      <c r="D55" s="19">
        <v>8868</v>
      </c>
      <c r="E55" s="19">
        <v>6785</v>
      </c>
    </row>
    <row r="56" spans="1:5" ht="12.75">
      <c r="A56" s="45" t="s">
        <v>125</v>
      </c>
      <c r="B56" s="19">
        <v>18341</v>
      </c>
      <c r="C56" s="19">
        <v>9209</v>
      </c>
      <c r="D56" s="19">
        <v>9132</v>
      </c>
      <c r="E56" s="19">
        <v>6968</v>
      </c>
    </row>
    <row r="57" spans="1:5" ht="12.75">
      <c r="A57" s="45" t="s">
        <v>126</v>
      </c>
      <c r="B57" s="19">
        <v>31178</v>
      </c>
      <c r="C57" s="19">
        <v>15487</v>
      </c>
      <c r="D57" s="19">
        <v>15691</v>
      </c>
      <c r="E57" s="19">
        <v>12007</v>
      </c>
    </row>
    <row r="58" spans="1:5" ht="12.75">
      <c r="A58" s="45" t="s">
        <v>129</v>
      </c>
      <c r="B58" s="19">
        <v>20788</v>
      </c>
      <c r="C58" s="19">
        <v>10532</v>
      </c>
      <c r="D58" s="19">
        <v>10256</v>
      </c>
      <c r="E58" s="19">
        <v>7238</v>
      </c>
    </row>
    <row r="59" spans="1:5" ht="12.75">
      <c r="A59" s="45" t="s">
        <v>130</v>
      </c>
      <c r="B59" s="19">
        <v>19631</v>
      </c>
      <c r="C59" s="19">
        <v>9807</v>
      </c>
      <c r="D59" s="19">
        <v>9824</v>
      </c>
      <c r="E59" s="19">
        <v>6834</v>
      </c>
    </row>
    <row r="60" spans="1:5" ht="12.75">
      <c r="A60" s="45" t="s">
        <v>131</v>
      </c>
      <c r="B60" s="19">
        <v>14338</v>
      </c>
      <c r="C60" s="19">
        <v>7002</v>
      </c>
      <c r="D60" s="19">
        <v>7336</v>
      </c>
      <c r="E60" s="19">
        <v>5309</v>
      </c>
    </row>
    <row r="61" spans="1:5" ht="12.75">
      <c r="A61" s="45" t="s">
        <v>173</v>
      </c>
      <c r="B61" s="19">
        <v>11492</v>
      </c>
      <c r="C61" s="19">
        <v>5756</v>
      </c>
      <c r="D61" s="19">
        <v>5736</v>
      </c>
      <c r="E61" s="19">
        <v>4199</v>
      </c>
    </row>
    <row r="62" spans="1:5" ht="12.75">
      <c r="A62" s="47" t="s">
        <v>132</v>
      </c>
      <c r="B62" s="19"/>
      <c r="C62" s="19"/>
      <c r="D62" s="19"/>
      <c r="E62" s="19"/>
    </row>
    <row r="63" spans="1:5" ht="12.75">
      <c r="A63" s="45" t="s">
        <v>133</v>
      </c>
      <c r="B63" s="19">
        <v>8519</v>
      </c>
      <c r="C63" s="19">
        <v>4205</v>
      </c>
      <c r="D63" s="19">
        <v>4314</v>
      </c>
      <c r="E63" s="19">
        <v>3074</v>
      </c>
    </row>
    <row r="64" spans="1:5" ht="12.75">
      <c r="A64" s="45" t="s">
        <v>134</v>
      </c>
      <c r="B64" s="19">
        <v>10133</v>
      </c>
      <c r="C64" s="19">
        <v>4958</v>
      </c>
      <c r="D64" s="19">
        <v>5175</v>
      </c>
      <c r="E64" s="19">
        <v>3662</v>
      </c>
    </row>
    <row r="65" spans="1:5" ht="12.75">
      <c r="A65" s="45" t="s">
        <v>135</v>
      </c>
      <c r="B65" s="19">
        <v>7324</v>
      </c>
      <c r="C65" s="19">
        <v>3559</v>
      </c>
      <c r="D65" s="19">
        <v>3765</v>
      </c>
      <c r="E65" s="19">
        <v>2648</v>
      </c>
    </row>
    <row r="66" spans="1:5" ht="12.75">
      <c r="A66" s="45" t="s">
        <v>137</v>
      </c>
      <c r="B66" s="19">
        <v>12117</v>
      </c>
      <c r="C66" s="19">
        <v>5938</v>
      </c>
      <c r="D66" s="19">
        <v>6179</v>
      </c>
      <c r="E66" s="19">
        <v>4363</v>
      </c>
    </row>
    <row r="67" spans="1:5" ht="12.75">
      <c r="A67" s="45" t="s">
        <v>141</v>
      </c>
      <c r="B67" s="19">
        <v>2915</v>
      </c>
      <c r="C67" s="19">
        <v>1474</v>
      </c>
      <c r="D67" s="19">
        <v>1441</v>
      </c>
      <c r="E67" s="19">
        <v>1028</v>
      </c>
    </row>
    <row r="68" spans="1:5" ht="12.75">
      <c r="A68" s="47" t="s">
        <v>142</v>
      </c>
      <c r="B68" s="19"/>
      <c r="C68" s="19"/>
      <c r="D68" s="19"/>
      <c r="E68" s="19"/>
    </row>
    <row r="69" spans="1:5" ht="12.75">
      <c r="A69" s="45" t="s">
        <v>143</v>
      </c>
      <c r="B69" s="19">
        <v>11207</v>
      </c>
      <c r="C69" s="19">
        <v>5593</v>
      </c>
      <c r="D69" s="19">
        <v>5614</v>
      </c>
      <c r="E69" s="19">
        <v>3612</v>
      </c>
    </row>
    <row r="70" spans="1:5" ht="12.75">
      <c r="A70" s="45" t="s">
        <v>145</v>
      </c>
      <c r="B70" s="19">
        <v>13730</v>
      </c>
      <c r="C70" s="19">
        <v>6968</v>
      </c>
      <c r="D70" s="19">
        <v>6762</v>
      </c>
      <c r="E70" s="19">
        <v>5033</v>
      </c>
    </row>
    <row r="71" spans="1:5" ht="12.75">
      <c r="A71" s="45" t="s">
        <v>147</v>
      </c>
      <c r="B71" s="19">
        <v>30565</v>
      </c>
      <c r="C71" s="19">
        <v>15090</v>
      </c>
      <c r="D71" s="19">
        <v>15475</v>
      </c>
      <c r="E71" s="19">
        <v>11225</v>
      </c>
    </row>
    <row r="72" spans="1:5" ht="12.75">
      <c r="A72" s="47" t="s">
        <v>148</v>
      </c>
      <c r="B72" s="19"/>
      <c r="C72" s="19"/>
      <c r="D72" s="19"/>
      <c r="E72" s="19"/>
    </row>
    <row r="73" spans="1:5" ht="12.75">
      <c r="A73" s="45" t="s">
        <v>155</v>
      </c>
      <c r="B73" s="19">
        <v>34081</v>
      </c>
      <c r="C73" s="19">
        <v>16929</v>
      </c>
      <c r="D73" s="19">
        <v>17152</v>
      </c>
      <c r="E73" s="19">
        <v>12934</v>
      </c>
    </row>
    <row r="74" spans="1:5" ht="12.75">
      <c r="A74" s="47" t="s">
        <v>162</v>
      </c>
      <c r="B74" s="19"/>
      <c r="C74" s="19"/>
      <c r="D74" s="19"/>
      <c r="E74" s="19"/>
    </row>
    <row r="75" spans="1:5" ht="12.75">
      <c r="A75" s="45" t="s">
        <v>163</v>
      </c>
      <c r="B75" s="19">
        <v>33705</v>
      </c>
      <c r="C75" s="19">
        <v>17138</v>
      </c>
      <c r="D75" s="19">
        <v>16567</v>
      </c>
      <c r="E75" s="19">
        <v>13728</v>
      </c>
    </row>
    <row r="76" spans="1:5" ht="12.75">
      <c r="A76" s="47" t="s">
        <v>166</v>
      </c>
      <c r="B76" s="19"/>
      <c r="C76" s="19"/>
      <c r="D76" s="19"/>
      <c r="E76" s="19"/>
    </row>
    <row r="77" spans="1:5" ht="12.75">
      <c r="A77" s="45" t="s">
        <v>169</v>
      </c>
      <c r="B77" s="19">
        <v>45495</v>
      </c>
      <c r="C77" s="19">
        <v>22798</v>
      </c>
      <c r="D77" s="19">
        <v>22697</v>
      </c>
      <c r="E77" s="19">
        <v>17348</v>
      </c>
    </row>
    <row r="78" spans="1:5" ht="13.5" thickBot="1">
      <c r="A78" s="46" t="s">
        <v>170</v>
      </c>
      <c r="B78" s="23">
        <v>30061</v>
      </c>
      <c r="C78" s="23">
        <v>15072</v>
      </c>
      <c r="D78" s="23">
        <v>14989</v>
      </c>
      <c r="E78" s="23">
        <v>10702</v>
      </c>
    </row>
    <row r="80" ht="12.75">
      <c r="A80" s="27" t="s">
        <v>105</v>
      </c>
    </row>
    <row r="81" ht="12.75">
      <c r="A81" s="27" t="s">
        <v>106</v>
      </c>
    </row>
  </sheetData>
  <sheetProtection/>
  <mergeCells count="3">
    <mergeCell ref="A1:E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G27" sqref="G26:G27"/>
    </sheetView>
  </sheetViews>
  <sheetFormatPr defaultColWidth="9.00390625" defaultRowHeight="15"/>
  <cols>
    <col min="1" max="1" width="12.8515625" style="58" customWidth="1"/>
    <col min="2" max="4" width="16.7109375" style="59" customWidth="1"/>
    <col min="5" max="5" width="16.7109375" style="58" customWidth="1"/>
    <col min="6" max="16384" width="9.00390625" style="58" customWidth="1"/>
  </cols>
  <sheetData>
    <row r="1" spans="1:5" ht="15.75">
      <c r="A1" s="80" t="s">
        <v>182</v>
      </c>
      <c r="B1" s="80"/>
      <c r="C1" s="80"/>
      <c r="D1" s="80"/>
      <c r="E1" s="80"/>
    </row>
    <row r="2" ht="13.5" thickBot="1">
      <c r="E2" s="60" t="s">
        <v>183</v>
      </c>
    </row>
    <row r="3" spans="1:5" s="61" customFormat="1" ht="12.75">
      <c r="A3" s="76" t="s">
        <v>53</v>
      </c>
      <c r="B3" s="78" t="s">
        <v>54</v>
      </c>
      <c r="C3" s="78"/>
      <c r="D3" s="78"/>
      <c r="E3" s="56" t="s">
        <v>55</v>
      </c>
    </row>
    <row r="4" spans="1:5" s="61" customFormat="1" ht="12.75">
      <c r="A4" s="77"/>
      <c r="B4" s="6" t="s">
        <v>56</v>
      </c>
      <c r="C4" s="6" t="s">
        <v>57</v>
      </c>
      <c r="D4" s="6" t="s">
        <v>58</v>
      </c>
      <c r="E4" s="7" t="s">
        <v>56</v>
      </c>
    </row>
    <row r="5" spans="1:5" s="64" customFormat="1" ht="12.75">
      <c r="A5" s="62" t="s">
        <v>59</v>
      </c>
      <c r="B5" s="63">
        <v>7344765</v>
      </c>
      <c r="C5" s="63">
        <v>3652169</v>
      </c>
      <c r="D5" s="63">
        <v>3692596</v>
      </c>
      <c r="E5" s="63">
        <v>3162743</v>
      </c>
    </row>
    <row r="6" spans="1:5" s="64" customFormat="1" ht="12.75">
      <c r="A6" s="65" t="s">
        <v>60</v>
      </c>
      <c r="B6" s="66">
        <v>6856182</v>
      </c>
      <c r="C6" s="66">
        <v>3408332</v>
      </c>
      <c r="D6" s="66">
        <v>3447850</v>
      </c>
      <c r="E6" s="66">
        <v>2967296</v>
      </c>
    </row>
    <row r="7" spans="1:5" s="64" customFormat="1" ht="12.75">
      <c r="A7" s="67" t="s">
        <v>61</v>
      </c>
      <c r="B7" s="68">
        <v>488583</v>
      </c>
      <c r="C7" s="68">
        <v>243837</v>
      </c>
      <c r="D7" s="68">
        <v>244746</v>
      </c>
      <c r="E7" s="68">
        <v>195447</v>
      </c>
    </row>
    <row r="8" spans="1:5" ht="12.75">
      <c r="A8" s="69" t="s">
        <v>62</v>
      </c>
      <c r="B8" s="70">
        <v>1324025</v>
      </c>
      <c r="C8" s="70">
        <v>652920</v>
      </c>
      <c r="D8" s="70">
        <v>671105</v>
      </c>
      <c r="E8" s="70">
        <v>582475</v>
      </c>
    </row>
    <row r="9" spans="1:5" ht="12.75">
      <c r="A9" s="69" t="s">
        <v>63</v>
      </c>
      <c r="B9" s="71">
        <v>354571</v>
      </c>
      <c r="C9" s="71">
        <v>177480</v>
      </c>
      <c r="D9" s="71">
        <v>177091</v>
      </c>
      <c r="E9" s="71">
        <v>153376</v>
      </c>
    </row>
    <row r="10" spans="1:5" ht="12.75">
      <c r="A10" s="69" t="s">
        <v>64</v>
      </c>
      <c r="B10" s="71">
        <v>194415</v>
      </c>
      <c r="C10" s="71">
        <v>97087</v>
      </c>
      <c r="D10" s="71">
        <v>97328</v>
      </c>
      <c r="E10" s="71">
        <v>80153</v>
      </c>
    </row>
    <row r="11" spans="1:5" ht="12.75">
      <c r="A11" s="69" t="s">
        <v>65</v>
      </c>
      <c r="B11" s="71">
        <v>594274</v>
      </c>
      <c r="C11" s="71">
        <v>299238</v>
      </c>
      <c r="D11" s="71">
        <v>295036</v>
      </c>
      <c r="E11" s="71">
        <v>267141</v>
      </c>
    </row>
    <row r="12" spans="1:5" ht="12.75">
      <c r="A12" s="69" t="s">
        <v>66</v>
      </c>
      <c r="B12" s="71">
        <v>78617</v>
      </c>
      <c r="C12" s="71">
        <v>38736</v>
      </c>
      <c r="D12" s="71">
        <v>39881</v>
      </c>
      <c r="E12" s="71">
        <v>31876</v>
      </c>
    </row>
    <row r="13" spans="1:5" ht="12.75">
      <c r="A13" s="69" t="s">
        <v>67</v>
      </c>
      <c r="B13" s="71">
        <v>59674</v>
      </c>
      <c r="C13" s="71">
        <v>29068</v>
      </c>
      <c r="D13" s="71">
        <v>30606</v>
      </c>
      <c r="E13" s="71">
        <v>23922</v>
      </c>
    </row>
    <row r="14" spans="1:5" ht="12.75">
      <c r="A14" s="69" t="s">
        <v>68</v>
      </c>
      <c r="B14" s="71">
        <v>342464</v>
      </c>
      <c r="C14" s="71">
        <v>168197</v>
      </c>
      <c r="D14" s="71">
        <v>174267</v>
      </c>
      <c r="E14" s="71">
        <v>152652</v>
      </c>
    </row>
    <row r="15" spans="1:5" ht="12.75">
      <c r="A15" s="69" t="s">
        <v>69</v>
      </c>
      <c r="B15" s="71">
        <v>80361</v>
      </c>
      <c r="C15" s="71">
        <v>40294</v>
      </c>
      <c r="D15" s="71">
        <v>40067</v>
      </c>
      <c r="E15" s="71">
        <v>33563</v>
      </c>
    </row>
    <row r="16" spans="1:5" ht="12.75">
      <c r="A16" s="69" t="s">
        <v>70</v>
      </c>
      <c r="B16" s="71">
        <v>111623</v>
      </c>
      <c r="C16" s="71">
        <v>55982</v>
      </c>
      <c r="D16" s="71">
        <v>55641</v>
      </c>
      <c r="E16" s="71">
        <v>44295</v>
      </c>
    </row>
    <row r="17" spans="1:5" s="59" customFormat="1" ht="12.75">
      <c r="A17" s="69" t="s">
        <v>71</v>
      </c>
      <c r="B17" s="71">
        <v>78569</v>
      </c>
      <c r="C17" s="71">
        <v>39216</v>
      </c>
      <c r="D17" s="71">
        <v>39353</v>
      </c>
      <c r="E17" s="71">
        <v>33033</v>
      </c>
    </row>
    <row r="18" spans="1:5" s="59" customFormat="1" ht="12.75">
      <c r="A18" s="69" t="s">
        <v>72</v>
      </c>
      <c r="B18" s="71">
        <v>91791</v>
      </c>
      <c r="C18" s="71">
        <v>46187</v>
      </c>
      <c r="D18" s="71">
        <v>45604</v>
      </c>
      <c r="E18" s="71">
        <v>39797</v>
      </c>
    </row>
    <row r="19" spans="1:5" s="59" customFormat="1" ht="12.75">
      <c r="A19" s="69" t="s">
        <v>73</v>
      </c>
      <c r="B19" s="71">
        <v>229792</v>
      </c>
      <c r="C19" s="71">
        <v>113467</v>
      </c>
      <c r="D19" s="71">
        <v>116325</v>
      </c>
      <c r="E19" s="71">
        <v>97638</v>
      </c>
    </row>
    <row r="20" spans="1:5" s="59" customFormat="1" ht="12.75">
      <c r="A20" s="69" t="s">
        <v>74</v>
      </c>
      <c r="B20" s="71">
        <v>148699</v>
      </c>
      <c r="C20" s="71">
        <v>74178</v>
      </c>
      <c r="D20" s="71">
        <v>74521</v>
      </c>
      <c r="E20" s="71">
        <v>63776</v>
      </c>
    </row>
    <row r="21" spans="1:5" s="59" customFormat="1" ht="12.75">
      <c r="A21" s="69" t="s">
        <v>75</v>
      </c>
      <c r="B21" s="71">
        <v>52862</v>
      </c>
      <c r="C21" s="71">
        <v>26142</v>
      </c>
      <c r="D21" s="71">
        <v>26720</v>
      </c>
      <c r="E21" s="71">
        <v>21159</v>
      </c>
    </row>
    <row r="22" spans="1:5" s="59" customFormat="1" ht="12.75">
      <c r="A22" s="69" t="s">
        <v>76</v>
      </c>
      <c r="B22" s="71">
        <v>116828</v>
      </c>
      <c r="C22" s="71">
        <v>57673</v>
      </c>
      <c r="D22" s="71">
        <v>59155</v>
      </c>
      <c r="E22" s="71">
        <v>47499</v>
      </c>
    </row>
    <row r="23" spans="1:5" s="59" customFormat="1" ht="12.75">
      <c r="A23" s="69" t="s">
        <v>77</v>
      </c>
      <c r="B23" s="71">
        <v>141268</v>
      </c>
      <c r="C23" s="71">
        <v>70200</v>
      </c>
      <c r="D23" s="71">
        <v>71068</v>
      </c>
      <c r="E23" s="71">
        <v>55854</v>
      </c>
    </row>
    <row r="24" spans="1:5" s="59" customFormat="1" ht="12.75">
      <c r="A24" s="69" t="s">
        <v>78</v>
      </c>
      <c r="B24" s="71">
        <v>226940</v>
      </c>
      <c r="C24" s="71">
        <v>112288</v>
      </c>
      <c r="D24" s="71">
        <v>114652</v>
      </c>
      <c r="E24" s="71">
        <v>96559</v>
      </c>
    </row>
    <row r="25" spans="1:5" s="59" customFormat="1" ht="12.75">
      <c r="A25" s="69" t="s">
        <v>79</v>
      </c>
      <c r="B25" s="71">
        <v>248304</v>
      </c>
      <c r="C25" s="71">
        <v>125213</v>
      </c>
      <c r="D25" s="71">
        <v>123091</v>
      </c>
      <c r="E25" s="71">
        <v>111923</v>
      </c>
    </row>
    <row r="26" spans="1:5" s="59" customFormat="1" ht="12.75">
      <c r="A26" s="69" t="s">
        <v>80</v>
      </c>
      <c r="B26" s="71">
        <v>341621</v>
      </c>
      <c r="C26" s="71">
        <v>168747</v>
      </c>
      <c r="D26" s="71">
        <v>172874</v>
      </c>
      <c r="E26" s="71">
        <v>142774</v>
      </c>
    </row>
    <row r="27" spans="1:5" s="59" customFormat="1" ht="12.75">
      <c r="A27" s="69" t="s">
        <v>81</v>
      </c>
      <c r="B27" s="70">
        <v>74283</v>
      </c>
      <c r="C27" s="70">
        <v>37470</v>
      </c>
      <c r="D27" s="70">
        <v>36813</v>
      </c>
      <c r="E27" s="70">
        <v>36827</v>
      </c>
    </row>
    <row r="28" spans="1:5" s="59" customFormat="1" ht="12.75">
      <c r="A28" s="21" t="s">
        <v>82</v>
      </c>
      <c r="B28" s="22">
        <v>140899</v>
      </c>
      <c r="C28" s="22">
        <v>71388</v>
      </c>
      <c r="D28" s="22">
        <v>69511</v>
      </c>
      <c r="E28" s="22">
        <v>64319</v>
      </c>
    </row>
    <row r="29" spans="1:5" s="59" customFormat="1" ht="12.75">
      <c r="A29" s="69" t="s">
        <v>83</v>
      </c>
      <c r="B29" s="71">
        <v>145651</v>
      </c>
      <c r="C29" s="71">
        <v>71803</v>
      </c>
      <c r="D29" s="71">
        <v>73848</v>
      </c>
      <c r="E29" s="71">
        <v>61222</v>
      </c>
    </row>
    <row r="30" spans="1:5" s="59" customFormat="1" ht="12.75">
      <c r="A30" s="69" t="s">
        <v>85</v>
      </c>
      <c r="B30" s="71">
        <v>141083</v>
      </c>
      <c r="C30" s="71">
        <v>70696</v>
      </c>
      <c r="D30" s="71">
        <v>70387</v>
      </c>
      <c r="E30" s="71">
        <v>62663</v>
      </c>
    </row>
    <row r="31" spans="1:5" s="59" customFormat="1" ht="12.75">
      <c r="A31" s="69" t="s">
        <v>86</v>
      </c>
      <c r="B31" s="71">
        <v>75346</v>
      </c>
      <c r="C31" s="71">
        <v>36945</v>
      </c>
      <c r="D31" s="71">
        <v>38401</v>
      </c>
      <c r="E31" s="71">
        <v>32730</v>
      </c>
    </row>
    <row r="32" spans="1:5" s="59" customFormat="1" ht="12.75">
      <c r="A32" s="69" t="s">
        <v>87</v>
      </c>
      <c r="B32" s="71">
        <v>83989</v>
      </c>
      <c r="C32" s="71">
        <v>43138</v>
      </c>
      <c r="D32" s="71">
        <v>40851</v>
      </c>
      <c r="E32" s="71">
        <v>39889</v>
      </c>
    </row>
    <row r="33" spans="1:5" s="59" customFormat="1" ht="12.75">
      <c r="A33" s="69" t="s">
        <v>88</v>
      </c>
      <c r="B33" s="71">
        <v>166017</v>
      </c>
      <c r="C33" s="71">
        <v>81781</v>
      </c>
      <c r="D33" s="71">
        <v>84236</v>
      </c>
      <c r="E33" s="71">
        <v>73686</v>
      </c>
    </row>
    <row r="34" spans="1:5" s="59" customFormat="1" ht="12.75">
      <c r="A34" s="69" t="s">
        <v>89</v>
      </c>
      <c r="B34" s="71">
        <v>74748</v>
      </c>
      <c r="C34" s="71">
        <v>36950</v>
      </c>
      <c r="D34" s="71">
        <v>37798</v>
      </c>
      <c r="E34" s="71">
        <v>30918</v>
      </c>
    </row>
    <row r="35" spans="1:5" s="59" customFormat="1" ht="12.75">
      <c r="A35" s="69" t="s">
        <v>90</v>
      </c>
      <c r="B35" s="71">
        <v>150582</v>
      </c>
      <c r="C35" s="71">
        <v>74607</v>
      </c>
      <c r="D35" s="71">
        <v>75975</v>
      </c>
      <c r="E35" s="71">
        <v>62578</v>
      </c>
    </row>
    <row r="36" spans="1:5" s="59" customFormat="1" ht="12.75">
      <c r="A36" s="69" t="s">
        <v>91</v>
      </c>
      <c r="B36" s="71">
        <v>65201</v>
      </c>
      <c r="C36" s="71">
        <v>32214</v>
      </c>
      <c r="D36" s="71">
        <v>32987</v>
      </c>
      <c r="E36" s="71">
        <v>27403</v>
      </c>
    </row>
    <row r="37" spans="1:5" s="59" customFormat="1" ht="12.75">
      <c r="A37" s="69" t="s">
        <v>92</v>
      </c>
      <c r="B37" s="71">
        <v>93363</v>
      </c>
      <c r="C37" s="71">
        <v>47995</v>
      </c>
      <c r="D37" s="71">
        <v>45368</v>
      </c>
      <c r="E37" s="71">
        <v>42183</v>
      </c>
    </row>
    <row r="38" spans="1:5" s="59" customFormat="1" ht="12.75">
      <c r="A38" s="69" t="s">
        <v>93</v>
      </c>
      <c r="B38" s="71">
        <v>111859</v>
      </c>
      <c r="C38" s="71">
        <v>54871</v>
      </c>
      <c r="D38" s="71">
        <v>56988</v>
      </c>
      <c r="E38" s="71">
        <v>50979</v>
      </c>
    </row>
    <row r="39" spans="1:5" s="59" customFormat="1" ht="12.75">
      <c r="A39" s="69" t="s">
        <v>94</v>
      </c>
      <c r="B39" s="71">
        <v>142145</v>
      </c>
      <c r="C39" s="71">
        <v>71486</v>
      </c>
      <c r="D39" s="71">
        <v>70659</v>
      </c>
      <c r="E39" s="71">
        <v>60829</v>
      </c>
    </row>
    <row r="40" spans="1:5" s="59" customFormat="1" ht="12.75">
      <c r="A40" s="69" t="s">
        <v>95</v>
      </c>
      <c r="B40" s="71">
        <v>61499</v>
      </c>
      <c r="C40" s="71">
        <v>30468</v>
      </c>
      <c r="D40" s="71">
        <v>31031</v>
      </c>
      <c r="E40" s="71">
        <v>25474</v>
      </c>
    </row>
    <row r="41" spans="1:5" s="59" customFormat="1" ht="12.75">
      <c r="A41" s="69" t="s">
        <v>96</v>
      </c>
      <c r="B41" s="71">
        <v>100275</v>
      </c>
      <c r="C41" s="71">
        <v>50041</v>
      </c>
      <c r="D41" s="71">
        <v>50234</v>
      </c>
      <c r="E41" s="71">
        <v>44555</v>
      </c>
    </row>
    <row r="42" spans="1:5" s="59" customFormat="1" ht="12.75">
      <c r="A42" s="69" t="s">
        <v>97</v>
      </c>
      <c r="B42" s="71">
        <v>50066</v>
      </c>
      <c r="C42" s="71">
        <v>24979</v>
      </c>
      <c r="D42" s="71">
        <v>25087</v>
      </c>
      <c r="E42" s="71">
        <v>20851</v>
      </c>
    </row>
    <row r="43" spans="1:5" s="59" customFormat="1" ht="12.75">
      <c r="A43" s="69" t="s">
        <v>98</v>
      </c>
      <c r="B43" s="71">
        <v>70117</v>
      </c>
      <c r="C43" s="71">
        <v>34585</v>
      </c>
      <c r="D43" s="71">
        <v>35532</v>
      </c>
      <c r="E43" s="71">
        <v>30537</v>
      </c>
    </row>
    <row r="44" spans="1:5" s="59" customFormat="1" ht="12.75">
      <c r="A44" s="69" t="s">
        <v>99</v>
      </c>
      <c r="B44" s="71">
        <v>54571</v>
      </c>
      <c r="C44" s="71">
        <v>26953</v>
      </c>
      <c r="D44" s="71">
        <v>27618</v>
      </c>
      <c r="E44" s="71">
        <v>22379</v>
      </c>
    </row>
    <row r="45" spans="1:5" s="59" customFormat="1" ht="12.75">
      <c r="A45" s="69" t="s">
        <v>100</v>
      </c>
      <c r="B45" s="71">
        <v>71979</v>
      </c>
      <c r="C45" s="71">
        <v>35800</v>
      </c>
      <c r="D45" s="71">
        <v>36179</v>
      </c>
      <c r="E45" s="71">
        <v>27901</v>
      </c>
    </row>
    <row r="46" spans="1:5" s="59" customFormat="1" ht="12.75">
      <c r="A46" s="69" t="s">
        <v>101</v>
      </c>
      <c r="B46" s="70">
        <v>113597</v>
      </c>
      <c r="C46" s="70">
        <v>56085</v>
      </c>
      <c r="D46" s="70">
        <v>57512</v>
      </c>
      <c r="E46" s="70">
        <v>49395</v>
      </c>
    </row>
    <row r="47" spans="1:5" s="59" customFormat="1" ht="12.75">
      <c r="A47" s="69" t="s">
        <v>174</v>
      </c>
      <c r="B47" s="70">
        <v>52214</v>
      </c>
      <c r="C47" s="70">
        <v>25764</v>
      </c>
      <c r="D47" s="70">
        <v>26450</v>
      </c>
      <c r="E47" s="70">
        <v>20513</v>
      </c>
    </row>
    <row r="48" spans="1:5" s="59" customFormat="1" ht="13.5" customHeight="1">
      <c r="A48" s="72" t="s">
        <v>114</v>
      </c>
      <c r="B48" s="70"/>
      <c r="C48" s="70"/>
      <c r="D48" s="70"/>
      <c r="E48" s="70"/>
    </row>
    <row r="49" spans="1:5" s="59" customFormat="1" ht="13.5" customHeight="1">
      <c r="A49" s="69" t="s">
        <v>115</v>
      </c>
      <c r="B49" s="70">
        <v>44841</v>
      </c>
      <c r="C49" s="70">
        <v>22539</v>
      </c>
      <c r="D49" s="70">
        <v>22302</v>
      </c>
      <c r="E49" s="70">
        <v>17812</v>
      </c>
    </row>
    <row r="50" spans="1:5" s="59" customFormat="1" ht="12.75">
      <c r="A50" s="72" t="s">
        <v>117</v>
      </c>
      <c r="B50" s="70"/>
      <c r="C50" s="70"/>
      <c r="D50" s="70"/>
      <c r="E50" s="70"/>
    </row>
    <row r="51" spans="1:5" s="59" customFormat="1" ht="12.75">
      <c r="A51" s="69" t="s">
        <v>119</v>
      </c>
      <c r="B51" s="70">
        <v>38434</v>
      </c>
      <c r="C51" s="70">
        <v>18949</v>
      </c>
      <c r="D51" s="70">
        <v>19485</v>
      </c>
      <c r="E51" s="70">
        <v>15035</v>
      </c>
    </row>
    <row r="52" spans="1:5" s="59" customFormat="1" ht="12.75">
      <c r="A52" s="69" t="s">
        <v>120</v>
      </c>
      <c r="B52" s="70">
        <v>35366</v>
      </c>
      <c r="C52" s="70">
        <v>17534</v>
      </c>
      <c r="D52" s="70">
        <v>17832</v>
      </c>
      <c r="E52" s="70">
        <v>15764</v>
      </c>
    </row>
    <row r="53" spans="1:5" s="59" customFormat="1" ht="12.75">
      <c r="A53" s="69" t="s">
        <v>121</v>
      </c>
      <c r="B53" s="70">
        <v>11029</v>
      </c>
      <c r="C53" s="70">
        <v>5494</v>
      </c>
      <c r="D53" s="70">
        <v>5535</v>
      </c>
      <c r="E53" s="70">
        <v>4587</v>
      </c>
    </row>
    <row r="54" spans="1:5" s="59" customFormat="1" ht="12.75">
      <c r="A54" s="72" t="s">
        <v>123</v>
      </c>
      <c r="B54" s="70"/>
      <c r="C54" s="70"/>
      <c r="D54" s="70"/>
      <c r="E54" s="70"/>
    </row>
    <row r="55" spans="1:5" s="59" customFormat="1" ht="12.75">
      <c r="A55" s="69" t="s">
        <v>124</v>
      </c>
      <c r="B55" s="70">
        <v>19732</v>
      </c>
      <c r="C55" s="70">
        <v>10070</v>
      </c>
      <c r="D55" s="70">
        <v>9662</v>
      </c>
      <c r="E55" s="70">
        <v>7650</v>
      </c>
    </row>
    <row r="56" spans="1:5" s="59" customFormat="1" ht="12.75">
      <c r="A56" s="69" t="s">
        <v>125</v>
      </c>
      <c r="B56" s="70">
        <v>17889</v>
      </c>
      <c r="C56" s="70">
        <v>8941</v>
      </c>
      <c r="D56" s="70">
        <v>8948</v>
      </c>
      <c r="E56" s="70">
        <v>7421</v>
      </c>
    </row>
    <row r="57" spans="1:5" s="59" customFormat="1" ht="12.75">
      <c r="A57" s="69" t="s">
        <v>126</v>
      </c>
      <c r="B57" s="70">
        <v>28524</v>
      </c>
      <c r="C57" s="70">
        <v>14190</v>
      </c>
      <c r="D57" s="70">
        <v>14334</v>
      </c>
      <c r="E57" s="70">
        <v>11781</v>
      </c>
    </row>
    <row r="58" spans="1:5" s="59" customFormat="1" ht="12.75">
      <c r="A58" s="69" t="s">
        <v>129</v>
      </c>
      <c r="B58" s="70">
        <v>19378</v>
      </c>
      <c r="C58" s="70">
        <v>9823</v>
      </c>
      <c r="D58" s="70">
        <v>9555</v>
      </c>
      <c r="E58" s="70">
        <v>7269</v>
      </c>
    </row>
    <row r="59" spans="1:5" s="59" customFormat="1" ht="12.75">
      <c r="A59" s="69" t="s">
        <v>130</v>
      </c>
      <c r="B59" s="70">
        <v>18192</v>
      </c>
      <c r="C59" s="70">
        <v>9127</v>
      </c>
      <c r="D59" s="70">
        <v>9065</v>
      </c>
      <c r="E59" s="70">
        <v>6864</v>
      </c>
    </row>
    <row r="60" spans="1:5" s="59" customFormat="1" ht="12.75">
      <c r="A60" s="69" t="s">
        <v>131</v>
      </c>
      <c r="B60" s="70">
        <v>13560</v>
      </c>
      <c r="C60" s="70">
        <v>6556</v>
      </c>
      <c r="D60" s="70">
        <v>7004</v>
      </c>
      <c r="E60" s="70">
        <v>5399</v>
      </c>
    </row>
    <row r="61" spans="1:5" s="59" customFormat="1" ht="12.75">
      <c r="A61" s="69" t="s">
        <v>173</v>
      </c>
      <c r="B61" s="70">
        <v>10540</v>
      </c>
      <c r="C61" s="70">
        <v>5333</v>
      </c>
      <c r="D61" s="70">
        <v>5207</v>
      </c>
      <c r="E61" s="70">
        <v>4201</v>
      </c>
    </row>
    <row r="62" spans="1:5" s="59" customFormat="1" ht="12.75">
      <c r="A62" s="72" t="s">
        <v>132</v>
      </c>
      <c r="B62" s="70"/>
      <c r="C62" s="70"/>
      <c r="D62" s="70"/>
      <c r="E62" s="70"/>
    </row>
    <row r="63" spans="1:5" s="59" customFormat="1" ht="12.75">
      <c r="A63" s="69" t="s">
        <v>133</v>
      </c>
      <c r="B63" s="70">
        <v>7979</v>
      </c>
      <c r="C63" s="70">
        <v>3966</v>
      </c>
      <c r="D63" s="70">
        <v>4013</v>
      </c>
      <c r="E63" s="70">
        <v>3080</v>
      </c>
    </row>
    <row r="64" spans="1:5" s="59" customFormat="1" ht="12.75">
      <c r="A64" s="69" t="s">
        <v>134</v>
      </c>
      <c r="B64" s="70">
        <v>9302</v>
      </c>
      <c r="C64" s="70">
        <v>4583</v>
      </c>
      <c r="D64" s="70">
        <v>4719</v>
      </c>
      <c r="E64" s="70">
        <v>3584</v>
      </c>
    </row>
    <row r="65" spans="1:5" s="59" customFormat="1" ht="12.75">
      <c r="A65" s="69" t="s">
        <v>135</v>
      </c>
      <c r="B65" s="70">
        <v>6807</v>
      </c>
      <c r="C65" s="70">
        <v>3321</v>
      </c>
      <c r="D65" s="70">
        <v>3486</v>
      </c>
      <c r="E65" s="70">
        <v>2605</v>
      </c>
    </row>
    <row r="66" spans="1:5" s="59" customFormat="1" ht="12.75">
      <c r="A66" s="69" t="s">
        <v>137</v>
      </c>
      <c r="B66" s="70">
        <v>10928</v>
      </c>
      <c r="C66" s="70">
        <v>5382</v>
      </c>
      <c r="D66" s="70">
        <v>5546</v>
      </c>
      <c r="E66" s="70">
        <v>4170</v>
      </c>
    </row>
    <row r="67" spans="1:5" s="59" customFormat="1" ht="12.75">
      <c r="A67" s="69" t="s">
        <v>141</v>
      </c>
      <c r="B67" s="70">
        <v>2709</v>
      </c>
      <c r="C67" s="70">
        <v>1352</v>
      </c>
      <c r="D67" s="70">
        <v>1357</v>
      </c>
      <c r="E67" s="70">
        <v>990</v>
      </c>
    </row>
    <row r="68" spans="1:5" s="59" customFormat="1" ht="12.75">
      <c r="A68" s="72" t="s">
        <v>142</v>
      </c>
      <c r="B68" s="70"/>
      <c r="C68" s="70"/>
      <c r="D68" s="70"/>
      <c r="E68" s="70"/>
    </row>
    <row r="69" spans="1:5" s="59" customFormat="1" ht="12.75">
      <c r="A69" s="69" t="s">
        <v>143</v>
      </c>
      <c r="B69" s="70">
        <v>11039</v>
      </c>
      <c r="C69" s="70">
        <v>5540</v>
      </c>
      <c r="D69" s="70">
        <v>5499</v>
      </c>
      <c r="E69" s="70">
        <v>3854</v>
      </c>
    </row>
    <row r="70" spans="1:5" s="59" customFormat="1" ht="12.75">
      <c r="A70" s="69" t="s">
        <v>145</v>
      </c>
      <c r="B70" s="70">
        <v>13359</v>
      </c>
      <c r="C70" s="70">
        <v>6755</v>
      </c>
      <c r="D70" s="70">
        <v>6604</v>
      </c>
      <c r="E70" s="70">
        <v>5220</v>
      </c>
    </row>
    <row r="71" spans="1:5" s="59" customFormat="1" ht="12.75">
      <c r="A71" s="69" t="s">
        <v>147</v>
      </c>
      <c r="B71" s="70">
        <v>30343</v>
      </c>
      <c r="C71" s="70">
        <v>15012</v>
      </c>
      <c r="D71" s="70">
        <v>15331</v>
      </c>
      <c r="E71" s="70">
        <v>11856</v>
      </c>
    </row>
    <row r="72" spans="1:5" s="59" customFormat="1" ht="12.75">
      <c r="A72" s="72" t="s">
        <v>148</v>
      </c>
      <c r="B72" s="70"/>
      <c r="C72" s="70"/>
      <c r="D72" s="70"/>
      <c r="E72" s="70"/>
    </row>
    <row r="73" spans="1:5" s="59" customFormat="1" ht="12.75">
      <c r="A73" s="69" t="s">
        <v>155</v>
      </c>
      <c r="B73" s="70">
        <v>32374</v>
      </c>
      <c r="C73" s="70">
        <v>16053</v>
      </c>
      <c r="D73" s="70">
        <v>16321</v>
      </c>
      <c r="E73" s="70">
        <v>13287</v>
      </c>
    </row>
    <row r="74" spans="1:5" s="59" customFormat="1" ht="12.75">
      <c r="A74" s="72" t="s">
        <v>162</v>
      </c>
      <c r="B74" s="70"/>
      <c r="C74" s="70"/>
      <c r="D74" s="70"/>
      <c r="E74" s="70"/>
    </row>
    <row r="75" spans="1:5" s="59" customFormat="1" ht="12.75">
      <c r="A75" s="69" t="s">
        <v>163</v>
      </c>
      <c r="B75" s="70">
        <v>34147</v>
      </c>
      <c r="C75" s="70">
        <v>17182</v>
      </c>
      <c r="D75" s="70">
        <v>16965</v>
      </c>
      <c r="E75" s="70">
        <v>14572</v>
      </c>
    </row>
    <row r="76" spans="1:5" s="59" customFormat="1" ht="12.75">
      <c r="A76" s="72" t="s">
        <v>166</v>
      </c>
      <c r="B76" s="70"/>
      <c r="C76" s="70"/>
      <c r="D76" s="70"/>
      <c r="E76" s="70"/>
    </row>
    <row r="77" spans="1:5" s="59" customFormat="1" ht="12.75">
      <c r="A77" s="69" t="s">
        <v>169</v>
      </c>
      <c r="B77" s="70">
        <v>43845</v>
      </c>
      <c r="C77" s="70">
        <v>21927</v>
      </c>
      <c r="D77" s="70">
        <v>21918</v>
      </c>
      <c r="E77" s="70">
        <v>17706</v>
      </c>
    </row>
    <row r="78" spans="1:5" s="59" customFormat="1" ht="13.5" thickBot="1">
      <c r="A78" s="73" t="s">
        <v>170</v>
      </c>
      <c r="B78" s="74">
        <v>28266</v>
      </c>
      <c r="C78" s="74">
        <v>14208</v>
      </c>
      <c r="D78" s="74">
        <v>14058</v>
      </c>
      <c r="E78" s="74">
        <v>10740</v>
      </c>
    </row>
    <row r="80" spans="1:5" s="59" customFormat="1" ht="12.75">
      <c r="A80" s="58" t="s">
        <v>105</v>
      </c>
      <c r="E80" s="58"/>
    </row>
    <row r="81" spans="1:5" s="59" customFormat="1" ht="12.75">
      <c r="A81" s="58"/>
      <c r="E81" s="58"/>
    </row>
  </sheetData>
  <sheetProtection/>
  <mergeCells count="3">
    <mergeCell ref="A1:E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2017-12-12T02:07:48Z</cp:lastPrinted>
  <dcterms:created xsi:type="dcterms:W3CDTF">2014-11-06T04:39:45Z</dcterms:created>
  <dcterms:modified xsi:type="dcterms:W3CDTF">2021-12-01T00:01:39Z</dcterms:modified>
  <cp:category/>
  <cp:version/>
  <cp:contentType/>
  <cp:contentStatus/>
</cp:coreProperties>
</file>