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244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<sst xmlns="http://schemas.openxmlformats.org/spreadsheetml/2006/main" count="46" uniqueCount="40">
  <si>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　単位　金額：千円</t>
  </si>
  <si>
    <t>年　度</t>
  </si>
  <si>
    <t>ゲ　ー　ム　棟</t>
  </si>
  <si>
    <t>セ ン タ ー 棟</t>
  </si>
  <si>
    <t>プ　ー　ル　棟</t>
  </si>
  <si>
    <t>屋　　　　外</t>
  </si>
  <si>
    <t>利 用 者</t>
  </si>
  <si>
    <t>使 用 料</t>
  </si>
  <si>
    <t>平成８年度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</si>
  <si>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</si>
  <si>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</si>
  <si>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</si>
  <si>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</si>
  <si>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</si>
  <si>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</si>
  <si>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</si>
  <si>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</si>
  <si>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</si>
  <si>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</si>
  <si>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</si>
  <si>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</si>
  <si>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</si>
  <si>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</si>
  <si>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</si>
  <si>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</si>
  <si>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</si>
  <si>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　資料：市スポーツセンター（文化スポーツ課）</t>
  </si>
  <si>
    <t>　　注）使用料について…照明・冷暖房はゲーム棟、コインロッカー及び付属設備は、センター棟、</t>
  </si>
  <si>
    <t>26</t>
  </si>
  <si>
    <t>27</t>
  </si>
  <si>
    <t>28</t>
  </si>
  <si>
    <t>16-7 スポーツセンター利用状況</t>
  </si>
  <si>
    <t>29</t>
  </si>
  <si>
    <t>30</t>
  </si>
  <si>
    <t>令和元年度</t>
  </si>
  <si>
    <t>２</t>
  </si>
  <si>
    <t>　　　　回数券はセンター棟に含める。</t>
  </si>
  <si>
    <t>　注２）令和２年度以降のプール棟は、新築した屋内プール棟</t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</si>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</sst>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5" borderId="13" xfId="0" applyNumberFormat="1" applyFont="1" applyFill="1" applyBorder="1" applyAlignment="1">
      <alignment horizontal="center" vertical="center" shrinkToFit="1"/>
    </xf>
    <xf numFmtId="176" fontId="6" fillId="35" borderId="0" xfId="0" applyNumberFormat="1" applyFont="1" applyFill="1" applyBorder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9" fontId="43" fillId="35" borderId="14" xfId="0" applyNumberFormat="1" applyFont="1" applyFill="1" applyBorder="1" applyAlignment="1">
      <alignment horizontal="center" vertical="center"/>
    </xf>
    <xf numFmtId="176" fontId="43" fillId="35" borderId="0" xfId="0" applyNumberFormat="1" applyFont="1" applyFill="1" applyBorder="1" applyAlignment="1">
      <alignment vertical="center"/>
    </xf>
    <xf numFmtId="49" fontId="6" fillId="33" borderId="14" xfId="60" applyNumberFormat="1" applyFont="1" applyFill="1" applyBorder="1" applyAlignment="1">
      <alignment horizontal="center" vertical="center"/>
      <protection/>
    </xf>
    <xf numFmtId="176" fontId="6" fillId="35" borderId="0" xfId="60" applyNumberFormat="1" applyFont="1" applyFill="1" applyBorder="1" applyAlignment="1">
      <alignment vertical="center"/>
      <protection/>
    </xf>
    <xf numFmtId="49" fontId="6" fillId="0" borderId="14" xfId="60" applyNumberFormat="1" applyFont="1" applyFill="1" applyBorder="1" applyAlignment="1">
      <alignment horizontal="center"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49" fontId="8" fillId="33" borderId="14" xfId="60" applyNumberFormat="1" applyFont="1" applyFill="1" applyBorder="1" applyAlignment="1">
      <alignment horizontal="center" vertical="center"/>
      <protection/>
    </xf>
    <xf numFmtId="49" fontId="8" fillId="33" borderId="15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vertical="center"/>
    </xf>
    <xf numFmtId="176" fontId="6" fillId="33" borderId="16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43" fillId="33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4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6" fillId="34" borderId="17" xfId="0" applyNumberFormat="1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176" fontId="8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9-kyouiku-bunka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">
      <pane ySplit="4" topLeftCell="A14" activePane="bottomLeft" state="frozen"/>
      <selection pane="topLeft" activeCell="A1" sqref="A1"/>
      <selection pane="bottomLeft" activeCell="L27" sqref="L27"/>
    </sheetView>
  </sheetViews>
  <sheetFormatPr defaultColWidth="9.00390625" defaultRowHeight="15"/>
  <cols>
    <col min="1" max="1" width="10.7109375" style="2" customWidth="1"/>
    <col min="2" max="3" width="10.140625" style="2" customWidth="1"/>
    <col min="4" max="4" width="9.421875" style="2" bestFit="1" customWidth="1"/>
    <col min="5" max="5" width="12.00390625" style="2" bestFit="1" customWidth="1"/>
    <col min="6" max="9" width="10.140625" style="2" customWidth="1"/>
    <col min="10" max="10" width="8.7109375" style="2" customWidth="1"/>
    <col min="11" max="11" width="10.28125" style="2" bestFit="1" customWidth="1"/>
    <col min="12" max="16384" width="9.00390625" style="2" customWidth="1"/>
  </cols>
  <sheetData>
    <row r="1" spans="1:9" s="1" customFormat="1" ht="15.75">
      <c r="A1" s="32" t="s">
        <v>31</v>
      </c>
      <c r="B1" s="32"/>
      <c r="C1" s="32"/>
      <c r="D1" s="32"/>
      <c r="E1" s="32"/>
      <c r="F1" s="32"/>
      <c r="G1" s="32"/>
      <c r="H1" s="32"/>
      <c r="I1" s="32"/>
    </row>
    <row r="2" spans="1:9" ht="13.5" thickBot="1">
      <c r="A2" s="10" t="s">
        <v>0</v>
      </c>
      <c r="B2" s="10"/>
      <c r="C2" s="11"/>
      <c r="D2" s="11"/>
      <c r="E2" s="11"/>
      <c r="F2" s="11"/>
      <c r="G2" s="11"/>
      <c r="H2" s="11"/>
      <c r="I2" s="11"/>
    </row>
    <row r="3" spans="1:10" s="4" customFormat="1" ht="12.75">
      <c r="A3" s="33" t="s">
        <v>1</v>
      </c>
      <c r="B3" s="35" t="s">
        <v>2</v>
      </c>
      <c r="C3" s="36"/>
      <c r="D3" s="35" t="s">
        <v>3</v>
      </c>
      <c r="E3" s="36"/>
      <c r="F3" s="35" t="s">
        <v>4</v>
      </c>
      <c r="G3" s="36"/>
      <c r="H3" s="35" t="s">
        <v>5</v>
      </c>
      <c r="I3" s="37"/>
      <c r="J3" s="3"/>
    </row>
    <row r="4" spans="1:10" ht="12.75">
      <c r="A4" s="34"/>
      <c r="B4" s="12" t="s">
        <v>6</v>
      </c>
      <c r="C4" s="12" t="s">
        <v>7</v>
      </c>
      <c r="D4" s="12" t="s">
        <v>6</v>
      </c>
      <c r="E4" s="12" t="s">
        <v>7</v>
      </c>
      <c r="F4" s="12" t="s">
        <v>6</v>
      </c>
      <c r="G4" s="12" t="s">
        <v>7</v>
      </c>
      <c r="H4" s="12" t="s">
        <v>6</v>
      </c>
      <c r="I4" s="13" t="s">
        <v>7</v>
      </c>
      <c r="J4" s="5"/>
    </row>
    <row r="5" spans="1:10" ht="12.75">
      <c r="A5" s="14" t="s">
        <v>8</v>
      </c>
      <c r="B5" s="15">
        <v>46384</v>
      </c>
      <c r="C5" s="15">
        <v>6854</v>
      </c>
      <c r="D5" s="15">
        <v>134966</v>
      </c>
      <c r="E5" s="15">
        <v>12972</v>
      </c>
      <c r="F5" s="15">
        <v>131651</v>
      </c>
      <c r="G5" s="15">
        <v>21715</v>
      </c>
      <c r="H5" s="15">
        <v>61905</v>
      </c>
      <c r="I5" s="15">
        <v>4013</v>
      </c>
      <c r="J5" s="5"/>
    </row>
    <row r="6" spans="1:10" ht="12.75">
      <c r="A6" s="16" t="s">
        <v>9</v>
      </c>
      <c r="B6" s="15">
        <v>52209</v>
      </c>
      <c r="C6" s="15">
        <v>7942</v>
      </c>
      <c r="D6" s="15">
        <v>115254</v>
      </c>
      <c r="E6" s="15">
        <v>14759</v>
      </c>
      <c r="F6" s="15">
        <v>101362</v>
      </c>
      <c r="G6" s="15">
        <v>23158</v>
      </c>
      <c r="H6" s="15">
        <v>51629</v>
      </c>
      <c r="I6" s="15">
        <v>3910</v>
      </c>
      <c r="J6" s="5"/>
    </row>
    <row r="7" spans="1:10" ht="12.75">
      <c r="A7" s="16" t="s">
        <v>10</v>
      </c>
      <c r="B7" s="15">
        <v>44413</v>
      </c>
      <c r="C7" s="15">
        <v>6749</v>
      </c>
      <c r="D7" s="15">
        <v>143657</v>
      </c>
      <c r="E7" s="15">
        <v>15359</v>
      </c>
      <c r="F7" s="15">
        <v>133118</v>
      </c>
      <c r="G7" s="15">
        <v>21042</v>
      </c>
      <c r="H7" s="15">
        <v>52925</v>
      </c>
      <c r="I7" s="15">
        <v>3227</v>
      </c>
      <c r="J7" s="5"/>
    </row>
    <row r="8" spans="1:10" ht="12.75">
      <c r="A8" s="16" t="s">
        <v>11</v>
      </c>
      <c r="B8" s="15">
        <v>43147</v>
      </c>
      <c r="C8" s="15">
        <v>8717</v>
      </c>
      <c r="D8" s="15">
        <v>173607</v>
      </c>
      <c r="E8" s="15">
        <v>13820</v>
      </c>
      <c r="F8" s="15">
        <v>143383</v>
      </c>
      <c r="G8" s="15">
        <v>25521</v>
      </c>
      <c r="H8" s="15">
        <v>72512</v>
      </c>
      <c r="I8" s="15">
        <v>5133</v>
      </c>
      <c r="J8" s="5"/>
    </row>
    <row r="9" spans="1:10" ht="12.75">
      <c r="A9" s="16" t="s">
        <v>12</v>
      </c>
      <c r="B9" s="15">
        <v>44581</v>
      </c>
      <c r="C9" s="15">
        <v>10766</v>
      </c>
      <c r="D9" s="15">
        <v>178066</v>
      </c>
      <c r="E9" s="15">
        <v>12609</v>
      </c>
      <c r="F9" s="15">
        <v>131614</v>
      </c>
      <c r="G9" s="15">
        <v>20492</v>
      </c>
      <c r="H9" s="15">
        <v>72826</v>
      </c>
      <c r="I9" s="15">
        <v>4910</v>
      </c>
      <c r="J9" s="5"/>
    </row>
    <row r="10" spans="1:10" ht="12.75">
      <c r="A10" s="16" t="s">
        <v>13</v>
      </c>
      <c r="B10" s="15">
        <v>42265</v>
      </c>
      <c r="C10" s="15">
        <v>7136</v>
      </c>
      <c r="D10" s="15">
        <v>192173</v>
      </c>
      <c r="E10" s="15">
        <v>16342</v>
      </c>
      <c r="F10" s="15">
        <v>129045</v>
      </c>
      <c r="G10" s="15">
        <v>19184</v>
      </c>
      <c r="H10" s="15">
        <v>66655</v>
      </c>
      <c r="I10" s="15">
        <v>4926</v>
      </c>
      <c r="J10" s="5"/>
    </row>
    <row r="11" spans="1:10" ht="12.75">
      <c r="A11" s="16" t="s">
        <v>14</v>
      </c>
      <c r="B11" s="15">
        <v>48119</v>
      </c>
      <c r="C11" s="15">
        <v>7611</v>
      </c>
      <c r="D11" s="15">
        <v>194867</v>
      </c>
      <c r="E11" s="15">
        <v>16170</v>
      </c>
      <c r="F11" s="15">
        <v>123742</v>
      </c>
      <c r="G11" s="15">
        <v>18653</v>
      </c>
      <c r="H11" s="15">
        <v>69576</v>
      </c>
      <c r="I11" s="15">
        <v>5063</v>
      </c>
      <c r="J11" s="5"/>
    </row>
    <row r="12" spans="1:10" ht="12.75">
      <c r="A12" s="16" t="s">
        <v>15</v>
      </c>
      <c r="B12" s="15">
        <v>15978</v>
      </c>
      <c r="C12" s="15">
        <v>2955</v>
      </c>
      <c r="D12" s="15">
        <v>121749</v>
      </c>
      <c r="E12" s="15">
        <v>9131</v>
      </c>
      <c r="F12" s="15">
        <v>81571</v>
      </c>
      <c r="G12" s="15">
        <v>12945</v>
      </c>
      <c r="H12" s="15">
        <v>76255</v>
      </c>
      <c r="I12" s="15">
        <v>4276</v>
      </c>
      <c r="J12" s="5"/>
    </row>
    <row r="13" spans="1:10" ht="12.75">
      <c r="A13" s="16" t="s">
        <v>16</v>
      </c>
      <c r="B13" s="15">
        <v>46507</v>
      </c>
      <c r="C13" s="15">
        <v>8723</v>
      </c>
      <c r="D13" s="15">
        <v>191747</v>
      </c>
      <c r="E13" s="15">
        <v>20021</v>
      </c>
      <c r="F13" s="15">
        <v>121055</v>
      </c>
      <c r="G13" s="15">
        <v>11816</v>
      </c>
      <c r="H13" s="15">
        <v>70813</v>
      </c>
      <c r="I13" s="15">
        <v>5289</v>
      </c>
      <c r="J13" s="5"/>
    </row>
    <row r="14" spans="1:10" ht="12.75">
      <c r="A14" s="17" t="s">
        <v>17</v>
      </c>
      <c r="B14" s="18">
        <v>55541</v>
      </c>
      <c r="C14" s="18">
        <v>9390</v>
      </c>
      <c r="D14" s="18">
        <v>188891</v>
      </c>
      <c r="E14" s="18">
        <v>17125</v>
      </c>
      <c r="F14" s="18">
        <v>118919</v>
      </c>
      <c r="G14" s="18">
        <v>15341</v>
      </c>
      <c r="H14" s="18">
        <v>85763</v>
      </c>
      <c r="I14" s="18">
        <v>5733</v>
      </c>
      <c r="J14" s="5"/>
    </row>
    <row r="15" spans="1:10" ht="12.75">
      <c r="A15" s="17" t="s">
        <v>18</v>
      </c>
      <c r="B15" s="18">
        <f>56346</f>
        <v>56346</v>
      </c>
      <c r="C15" s="18">
        <v>11711</v>
      </c>
      <c r="D15" s="18">
        <v>189531</v>
      </c>
      <c r="E15" s="18">
        <v>13723</v>
      </c>
      <c r="F15" s="18">
        <v>118935</v>
      </c>
      <c r="G15" s="18">
        <v>18682</v>
      </c>
      <c r="H15" s="18">
        <v>85502</v>
      </c>
      <c r="I15" s="18">
        <v>5899</v>
      </c>
      <c r="J15" s="5"/>
    </row>
    <row r="16" spans="1:11" s="8" customFormat="1" ht="12.75">
      <c r="A16" s="17" t="s">
        <v>19</v>
      </c>
      <c r="B16" s="18">
        <v>47397</v>
      </c>
      <c r="C16" s="18">
        <v>13022</v>
      </c>
      <c r="D16" s="18">
        <v>156205</v>
      </c>
      <c r="E16" s="18">
        <v>12916</v>
      </c>
      <c r="F16" s="18">
        <v>67052</v>
      </c>
      <c r="G16" s="18">
        <v>18642</v>
      </c>
      <c r="H16" s="18">
        <v>67116</v>
      </c>
      <c r="I16" s="18">
        <v>5946</v>
      </c>
      <c r="J16" s="6"/>
      <c r="K16" s="7"/>
    </row>
    <row r="17" spans="1:11" s="8" customFormat="1" ht="12.75">
      <c r="A17" s="19" t="s">
        <v>20</v>
      </c>
      <c r="B17" s="20">
        <v>47114</v>
      </c>
      <c r="C17" s="20">
        <v>12314</v>
      </c>
      <c r="D17" s="20">
        <v>166736</v>
      </c>
      <c r="E17" s="20">
        <v>13529</v>
      </c>
      <c r="F17" s="20">
        <v>68547</v>
      </c>
      <c r="G17" s="20">
        <v>18996</v>
      </c>
      <c r="H17" s="20">
        <v>68773</v>
      </c>
      <c r="I17" s="20">
        <v>6017</v>
      </c>
      <c r="J17" s="6"/>
      <c r="K17" s="7"/>
    </row>
    <row r="18" spans="1:11" s="8" customFormat="1" ht="12.75">
      <c r="A18" s="19" t="s">
        <v>21</v>
      </c>
      <c r="B18" s="20">
        <v>50881</v>
      </c>
      <c r="C18" s="20">
        <v>10462</v>
      </c>
      <c r="D18" s="20">
        <v>163365</v>
      </c>
      <c r="E18" s="20">
        <v>13944</v>
      </c>
      <c r="F18" s="20">
        <v>60967</v>
      </c>
      <c r="G18" s="20">
        <v>20053</v>
      </c>
      <c r="H18" s="20">
        <v>67407</v>
      </c>
      <c r="I18" s="20">
        <v>5552</v>
      </c>
      <c r="J18" s="6"/>
      <c r="K18" s="7"/>
    </row>
    <row r="19" spans="1:10" ht="12.75">
      <c r="A19" s="21" t="s">
        <v>22</v>
      </c>
      <c r="B19" s="22">
        <v>51573</v>
      </c>
      <c r="C19" s="22">
        <v>10927</v>
      </c>
      <c r="D19" s="22">
        <v>178642</v>
      </c>
      <c r="E19" s="22">
        <v>12817</v>
      </c>
      <c r="F19" s="22">
        <v>41503</v>
      </c>
      <c r="G19" s="22">
        <v>12530</v>
      </c>
      <c r="H19" s="22">
        <v>74386</v>
      </c>
      <c r="I19" s="22">
        <v>5970</v>
      </c>
      <c r="J19" s="5"/>
    </row>
    <row r="20" spans="1:10" ht="12.75">
      <c r="A20" s="19" t="s">
        <v>23</v>
      </c>
      <c r="B20" s="22">
        <v>48619</v>
      </c>
      <c r="C20" s="22">
        <v>10737</v>
      </c>
      <c r="D20" s="22">
        <v>184862</v>
      </c>
      <c r="E20" s="22">
        <v>14392</v>
      </c>
      <c r="F20" s="22">
        <v>63052</v>
      </c>
      <c r="G20" s="22">
        <v>19387</v>
      </c>
      <c r="H20" s="22">
        <v>78077</v>
      </c>
      <c r="I20" s="22">
        <v>6307</v>
      </c>
      <c r="J20" s="5"/>
    </row>
    <row r="21" spans="1:10" ht="12.75">
      <c r="A21" s="19" t="s">
        <v>24</v>
      </c>
      <c r="B21" s="22">
        <v>52006</v>
      </c>
      <c r="C21" s="22">
        <v>10738</v>
      </c>
      <c r="D21" s="22">
        <v>176201</v>
      </c>
      <c r="E21" s="22">
        <v>14141</v>
      </c>
      <c r="F21" s="22">
        <v>66659</v>
      </c>
      <c r="G21" s="22">
        <v>19396</v>
      </c>
      <c r="H21" s="22">
        <v>80217</v>
      </c>
      <c r="I21" s="22">
        <v>6286</v>
      </c>
      <c r="J21" s="5"/>
    </row>
    <row r="22" spans="1:10" ht="12.75">
      <c r="A22" s="19" t="s">
        <v>25</v>
      </c>
      <c r="B22" s="22">
        <v>51300</v>
      </c>
      <c r="C22" s="22">
        <v>11430</v>
      </c>
      <c r="D22" s="22">
        <v>179824</v>
      </c>
      <c r="E22" s="22">
        <v>14674</v>
      </c>
      <c r="F22" s="22">
        <v>68408</v>
      </c>
      <c r="G22" s="22">
        <v>20091</v>
      </c>
      <c r="H22" s="22">
        <v>81070</v>
      </c>
      <c r="I22" s="22">
        <v>6154</v>
      </c>
      <c r="J22" s="5"/>
    </row>
    <row r="23" spans="1:10" ht="12.75">
      <c r="A23" s="19" t="s">
        <v>28</v>
      </c>
      <c r="B23" s="22">
        <v>53250</v>
      </c>
      <c r="C23" s="22">
        <v>11151</v>
      </c>
      <c r="D23" s="22">
        <v>191352</v>
      </c>
      <c r="E23" s="22">
        <v>15253</v>
      </c>
      <c r="F23" s="22">
        <v>59897</v>
      </c>
      <c r="G23" s="22">
        <v>18455</v>
      </c>
      <c r="H23" s="22">
        <v>79792</v>
      </c>
      <c r="I23" s="22">
        <v>6060</v>
      </c>
      <c r="J23" s="5"/>
    </row>
    <row r="24" spans="1:10" ht="12.75">
      <c r="A24" s="21" t="s">
        <v>29</v>
      </c>
      <c r="B24" s="22">
        <v>49182</v>
      </c>
      <c r="C24" s="22">
        <v>11201</v>
      </c>
      <c r="D24" s="22">
        <v>197862</v>
      </c>
      <c r="E24" s="22">
        <v>15350</v>
      </c>
      <c r="F24" s="22">
        <v>13906</v>
      </c>
      <c r="G24" s="22">
        <v>7691</v>
      </c>
      <c r="H24" s="22">
        <v>82709</v>
      </c>
      <c r="I24" s="22">
        <v>6323</v>
      </c>
      <c r="J24" s="5"/>
    </row>
    <row r="25" spans="1:10" ht="12.75">
      <c r="A25" s="19" t="s">
        <v>30</v>
      </c>
      <c r="B25" s="22">
        <v>52572</v>
      </c>
      <c r="C25" s="22">
        <v>11685</v>
      </c>
      <c r="D25" s="22">
        <v>211669</v>
      </c>
      <c r="E25" s="22">
        <v>16680</v>
      </c>
      <c r="F25" s="22">
        <v>14561</v>
      </c>
      <c r="G25" s="22">
        <v>8492</v>
      </c>
      <c r="H25" s="22">
        <v>83913</v>
      </c>
      <c r="I25" s="22">
        <v>6473</v>
      </c>
      <c r="J25" s="5"/>
    </row>
    <row r="26" spans="1:10" ht="12.75">
      <c r="A26" s="19" t="s">
        <v>32</v>
      </c>
      <c r="B26" s="22">
        <v>45694</v>
      </c>
      <c r="C26" s="22">
        <v>11283</v>
      </c>
      <c r="D26" s="22">
        <v>207672</v>
      </c>
      <c r="E26" s="22">
        <v>17044</v>
      </c>
      <c r="F26" s="22">
        <v>14490</v>
      </c>
      <c r="G26" s="22">
        <v>8612</v>
      </c>
      <c r="H26" s="22">
        <v>77404</v>
      </c>
      <c r="I26" s="22">
        <v>6011</v>
      </c>
      <c r="J26" s="5"/>
    </row>
    <row r="27" spans="1:10" ht="12.75">
      <c r="A27" s="19" t="s">
        <v>33</v>
      </c>
      <c r="B27" s="22">
        <v>42733</v>
      </c>
      <c r="C27" s="22">
        <v>11227</v>
      </c>
      <c r="D27" s="22">
        <v>215730</v>
      </c>
      <c r="E27" s="22">
        <v>16819</v>
      </c>
      <c r="F27" s="22">
        <v>17281</v>
      </c>
      <c r="G27" s="22">
        <v>9015</v>
      </c>
      <c r="H27" s="22">
        <v>72660</v>
      </c>
      <c r="I27" s="22">
        <v>6477</v>
      </c>
      <c r="J27" s="5"/>
    </row>
    <row r="28" spans="1:10" s="30" customFormat="1" ht="12.75">
      <c r="A28" s="21" t="s">
        <v>34</v>
      </c>
      <c r="B28" s="22">
        <v>43208</v>
      </c>
      <c r="C28" s="22">
        <v>11837</v>
      </c>
      <c r="D28" s="22">
        <v>192597</v>
      </c>
      <c r="E28" s="22">
        <v>21658</v>
      </c>
      <c r="F28" s="22">
        <v>0</v>
      </c>
      <c r="G28" s="22">
        <v>0</v>
      </c>
      <c r="H28" s="22">
        <v>79404</v>
      </c>
      <c r="I28" s="22">
        <v>6499</v>
      </c>
      <c r="J28" s="29"/>
    </row>
    <row r="29" spans="1:10" ht="12.75">
      <c r="A29" s="19" t="s">
        <v>35</v>
      </c>
      <c r="B29" s="22">
        <v>23866</v>
      </c>
      <c r="C29" s="22">
        <v>6339</v>
      </c>
      <c r="D29" s="22">
        <v>93302</v>
      </c>
      <c r="E29" s="22">
        <v>9018</v>
      </c>
      <c r="F29" s="22">
        <v>21781</v>
      </c>
      <c r="G29" s="22">
        <v>8809</v>
      </c>
      <c r="H29" s="22">
        <v>61794</v>
      </c>
      <c r="I29" s="22">
        <v>5162</v>
      </c>
      <c r="J29" s="5"/>
    </row>
    <row r="30" spans="1:10" ht="12.75">
      <c r="A30" s="19" t="s">
        <v>38</v>
      </c>
      <c r="B30" s="22">
        <v>21210</v>
      </c>
      <c r="C30" s="22">
        <v>6982</v>
      </c>
      <c r="D30" s="22">
        <v>126523</v>
      </c>
      <c r="E30" s="22">
        <v>13219</v>
      </c>
      <c r="F30" s="22">
        <v>38757</v>
      </c>
      <c r="G30" s="22">
        <v>15731</v>
      </c>
      <c r="H30" s="22">
        <v>84424</v>
      </c>
      <c r="I30" s="22">
        <v>6433</v>
      </c>
      <c r="J30" s="5"/>
    </row>
    <row r="31" spans="1:10" ht="12.75">
      <c r="A31" s="23" t="s">
        <v>39</v>
      </c>
      <c r="B31" s="38">
        <v>32242</v>
      </c>
      <c r="C31" s="38">
        <v>12667</v>
      </c>
      <c r="D31" s="38">
        <v>137760</v>
      </c>
      <c r="E31" s="38">
        <v>14505</v>
      </c>
      <c r="F31" s="38">
        <v>39181</v>
      </c>
      <c r="G31" s="38">
        <v>15075</v>
      </c>
      <c r="H31" s="38">
        <v>82641</v>
      </c>
      <c r="I31" s="38">
        <v>6809</v>
      </c>
      <c r="J31" s="5"/>
    </row>
    <row r="32" spans="1:10" ht="14.25" customHeight="1" thickBot="1">
      <c r="A32" s="24"/>
      <c r="B32" s="25"/>
      <c r="C32" s="25"/>
      <c r="D32" s="25"/>
      <c r="E32" s="25"/>
      <c r="F32" s="25"/>
      <c r="G32" s="25"/>
      <c r="H32" s="25"/>
      <c r="I32" s="25"/>
      <c r="J32" s="5"/>
    </row>
    <row r="33" spans="1:10" ht="12.75">
      <c r="A33" s="26"/>
      <c r="B33" s="27"/>
      <c r="C33" s="27"/>
      <c r="D33" s="27"/>
      <c r="E33" s="27"/>
      <c r="F33" s="27"/>
      <c r="G33" s="27"/>
      <c r="H33" s="27"/>
      <c r="I33" s="27"/>
      <c r="J33" s="5"/>
    </row>
    <row r="34" spans="1:10" ht="12.75">
      <c r="A34" s="28" t="s">
        <v>26</v>
      </c>
      <c r="B34" s="27"/>
      <c r="C34" s="27"/>
      <c r="D34" s="27"/>
      <c r="E34" s="27"/>
      <c r="F34" s="27"/>
      <c r="G34" s="27"/>
      <c r="H34" s="27"/>
      <c r="I34" s="27"/>
      <c r="J34" s="5"/>
    </row>
    <row r="35" spans="1:10" ht="12.75">
      <c r="A35" s="27" t="s">
        <v>27</v>
      </c>
      <c r="B35" s="27"/>
      <c r="C35" s="27"/>
      <c r="D35" s="27"/>
      <c r="E35" s="27"/>
      <c r="F35" s="27"/>
      <c r="G35" s="27"/>
      <c r="H35" s="27"/>
      <c r="I35" s="27"/>
      <c r="J35" s="5"/>
    </row>
    <row r="36" spans="1:10" ht="12.75">
      <c r="A36" s="27" t="s">
        <v>36</v>
      </c>
      <c r="B36" s="27"/>
      <c r="C36" s="27"/>
      <c r="D36" s="27"/>
      <c r="E36" s="27"/>
      <c r="F36" s="27"/>
      <c r="G36" s="27"/>
      <c r="H36" s="27"/>
      <c r="I36" s="27"/>
      <c r="J36" s="5"/>
    </row>
    <row r="37" spans="1:10" ht="12.75">
      <c r="A37" s="27" t="s">
        <v>37</v>
      </c>
      <c r="B37" s="31"/>
      <c r="C37" s="27"/>
      <c r="D37" s="27"/>
      <c r="E37" s="27"/>
      <c r="F37" s="27"/>
      <c r="G37" s="27"/>
      <c r="H37" s="27"/>
      <c r="I37" s="27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9"/>
      <c r="C40" s="9"/>
      <c r="D40" s="9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9" ht="12">
      <c r="A142" s="5"/>
      <c r="B142" s="5"/>
      <c r="C142" s="5"/>
      <c r="D142" s="5"/>
      <c r="E142" s="5"/>
      <c r="F142" s="5"/>
      <c r="G142" s="5"/>
      <c r="H142" s="5"/>
      <c r="I142" s="5"/>
    </row>
  </sheetData>
  <sheetProtection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22 A23:A27 A29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2018-05-07T23:22:58Z</cp:lastPrinted>
  <dcterms:created xsi:type="dcterms:W3CDTF">2014-10-31T02:57:21Z</dcterms:created>
  <dcterms:modified xsi:type="dcterms:W3CDTF">2023-06-05T02:48:50Z</dcterms:modified>
  <cp:category/>
  <cp:version/>
  <cp:contentType/>
  <cp:contentStatus/>
</cp:coreProperties>
</file>