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5_総務部\05_管財入札課1\07検査担当\006　検査の手順と様式\02　工事様式集\R5.5　建築工事（建電機）関連様式集(新規様式)　　●千葉修正中\3　改定後\1　建築工事（建築・電気設備・機械設備）関連様式（ホームページにて公開済）\5　任意様式\"/>
    </mc:Choice>
  </mc:AlternateContent>
  <bookViews>
    <workbookView xWindow="0" yWindow="0" windowWidth="20490" windowHeight="7230"/>
  </bookViews>
  <sheets>
    <sheet name="マニフェスト一覧表" sheetId="1" r:id="rId1"/>
  </sheets>
  <definedNames>
    <definedName name="_xlnm.Print_Area" localSheetId="0">マニフェスト一覧表!$A$1:$T$32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32" i="1" s="1"/>
  <c r="Q30" i="1"/>
  <c r="Q32" i="1" s="1"/>
  <c r="P30" i="1"/>
  <c r="P32" i="1" s="1"/>
  <c r="O30" i="1"/>
  <c r="O32" i="1" s="1"/>
  <c r="N30" i="1"/>
  <c r="N32" i="1" s="1"/>
  <c r="M30" i="1"/>
  <c r="M32" i="1" s="1"/>
  <c r="L30" i="1"/>
  <c r="L32" i="1" s="1"/>
  <c r="K30" i="1"/>
  <c r="K32" i="1" s="1"/>
  <c r="J30" i="1"/>
  <c r="J32" i="1" s="1"/>
  <c r="I30" i="1"/>
  <c r="I32" i="1" s="1"/>
  <c r="H30" i="1"/>
  <c r="H32" i="1" s="1"/>
  <c r="G30" i="1"/>
  <c r="G32" i="1" s="1"/>
  <c r="F30" i="1"/>
  <c r="F32" i="1" s="1"/>
  <c r="E30" i="1"/>
  <c r="E32" i="1" s="1"/>
</calcChain>
</file>

<file path=xl/sharedStrings.xml><?xml version="1.0" encoding="utf-8"?>
<sst xmlns="http://schemas.openxmlformats.org/spreadsheetml/2006/main" count="56" uniqueCount="42">
  <si>
    <t>搬出日</t>
    <rPh sb="0" eb="2">
      <t>ハンシュツ</t>
    </rPh>
    <rPh sb="2" eb="3">
      <t>ビ</t>
    </rPh>
    <phoneticPr fontId="2"/>
  </si>
  <si>
    <t>特定建設資材廃棄物</t>
    <rPh sb="0" eb="2">
      <t>トクテイ</t>
    </rPh>
    <rPh sb="2" eb="4">
      <t>ケンセツ</t>
    </rPh>
    <rPh sb="4" eb="6">
      <t>シザイ</t>
    </rPh>
    <rPh sb="6" eb="9">
      <t>ハイキブツ</t>
    </rPh>
    <phoneticPr fontId="2"/>
  </si>
  <si>
    <t>建設廃棄物</t>
    <rPh sb="0" eb="2">
      <t>ケンセツ</t>
    </rPh>
    <rPh sb="2" eb="5">
      <t>ハイキブツ</t>
    </rPh>
    <phoneticPr fontId="2"/>
  </si>
  <si>
    <t>No.</t>
    <phoneticPr fontId="2"/>
  </si>
  <si>
    <t>Ａ票</t>
    <rPh sb="1" eb="2">
      <t>ヒョウ</t>
    </rPh>
    <phoneticPr fontId="2"/>
  </si>
  <si>
    <t>交付番号</t>
    <phoneticPr fontId="2"/>
  </si>
  <si>
    <t>コンクリート塊</t>
    <rPh sb="6" eb="7">
      <t>カタマリ</t>
    </rPh>
    <phoneticPr fontId="2"/>
  </si>
  <si>
    <t>建設発生木材A（柱、ボードなど木製資材が廃棄物となったもの）</t>
    <rPh sb="0" eb="2">
      <t>ケンセツ</t>
    </rPh>
    <rPh sb="2" eb="4">
      <t>ハッセイ</t>
    </rPh>
    <rPh sb="4" eb="6">
      <t>モクザイ</t>
    </rPh>
    <rPh sb="8" eb="9">
      <t>ハシラ</t>
    </rPh>
    <rPh sb="15" eb="17">
      <t>モクセイ</t>
    </rPh>
    <rPh sb="17" eb="19">
      <t>シザイ</t>
    </rPh>
    <rPh sb="20" eb="23">
      <t>ハイキブツ</t>
    </rPh>
    <phoneticPr fontId="2"/>
  </si>
  <si>
    <t>アスファルト・コンクリート塊</t>
    <rPh sb="13" eb="14">
      <t>カタマリ</t>
    </rPh>
    <phoneticPr fontId="2"/>
  </si>
  <si>
    <t>その他               　　がれき類</t>
    <rPh sb="2" eb="3">
      <t>タ</t>
    </rPh>
    <rPh sb="23" eb="24">
      <t>ルイ</t>
    </rPh>
    <phoneticPr fontId="2"/>
  </si>
  <si>
    <t>建設発生木材B                                 （立木、除根材などが廃棄物となったもの）</t>
    <rPh sb="0" eb="2">
      <t>ケンセツ</t>
    </rPh>
    <rPh sb="2" eb="4">
      <t>ハッセイ</t>
    </rPh>
    <rPh sb="4" eb="6">
      <t>モクザイ</t>
    </rPh>
    <rPh sb="41" eb="42">
      <t>タチ</t>
    </rPh>
    <rPh sb="42" eb="43">
      <t>キ</t>
    </rPh>
    <rPh sb="44" eb="46">
      <t>ジョコン</t>
    </rPh>
    <rPh sb="46" eb="47">
      <t>ザイ</t>
    </rPh>
    <rPh sb="50" eb="53">
      <t>ハイキブツ</t>
    </rPh>
    <phoneticPr fontId="2"/>
  </si>
  <si>
    <t>建設汚泥</t>
    <rPh sb="0" eb="2">
      <t>ケンセツ</t>
    </rPh>
    <rPh sb="2" eb="4">
      <t>オデイ</t>
    </rPh>
    <phoneticPr fontId="2"/>
  </si>
  <si>
    <t>金属くず</t>
    <rPh sb="0" eb="2">
      <t>キンゾク</t>
    </rPh>
    <phoneticPr fontId="2"/>
  </si>
  <si>
    <t>廃塩化ビニル管・継手</t>
    <rPh sb="0" eb="1">
      <t>ハイ</t>
    </rPh>
    <rPh sb="1" eb="3">
      <t>エンカ</t>
    </rPh>
    <rPh sb="6" eb="7">
      <t>カン</t>
    </rPh>
    <rPh sb="8" eb="9">
      <t>ケイ</t>
    </rPh>
    <rPh sb="9" eb="10">
      <t>テ</t>
    </rPh>
    <phoneticPr fontId="2"/>
  </si>
  <si>
    <t>廃プラスチック                                 （廃塩化ビニル管・継手を除く）</t>
    <rPh sb="0" eb="1">
      <t>ハイ</t>
    </rPh>
    <rPh sb="52" eb="53">
      <t>ノゾ</t>
    </rPh>
    <phoneticPr fontId="2"/>
  </si>
  <si>
    <t>廃石膏ボード</t>
    <rPh sb="0" eb="1">
      <t>ハイ</t>
    </rPh>
    <rPh sb="1" eb="3">
      <t>セッコウ</t>
    </rPh>
    <phoneticPr fontId="2"/>
  </si>
  <si>
    <t>紙くず</t>
    <rPh sb="0" eb="1">
      <t>カミ</t>
    </rPh>
    <phoneticPr fontId="2"/>
  </si>
  <si>
    <t>アスベスト（飛散性）</t>
    <rPh sb="6" eb="8">
      <t>ヒサン</t>
    </rPh>
    <rPh sb="8" eb="9">
      <t>セイ</t>
    </rPh>
    <phoneticPr fontId="2"/>
  </si>
  <si>
    <t>その他の分別された廃棄物</t>
    <rPh sb="2" eb="3">
      <t>タ</t>
    </rPh>
    <rPh sb="4" eb="6">
      <t>ブンベツ</t>
    </rPh>
    <rPh sb="9" eb="12">
      <t>ハイキブツ</t>
    </rPh>
    <phoneticPr fontId="2"/>
  </si>
  <si>
    <t>混合状態の廃棄物                   （建設混合廃棄物）</t>
    <rPh sb="0" eb="2">
      <t>コンゴウ</t>
    </rPh>
    <rPh sb="2" eb="4">
      <t>ジョウタイ</t>
    </rPh>
    <rPh sb="5" eb="8">
      <t>ハイキブツ</t>
    </rPh>
    <rPh sb="28" eb="30">
      <t>ケンセツ</t>
    </rPh>
    <rPh sb="30" eb="32">
      <t>コンゴウ</t>
    </rPh>
    <rPh sb="32" eb="35">
      <t>ハイキブツ</t>
    </rPh>
    <phoneticPr fontId="2"/>
  </si>
  <si>
    <t>Ｂ２票</t>
    <rPh sb="2" eb="3">
      <t>ヒョウ</t>
    </rPh>
    <phoneticPr fontId="2"/>
  </si>
  <si>
    <t>Ｄ票</t>
    <rPh sb="1" eb="2">
      <t>ヒョウ</t>
    </rPh>
    <phoneticPr fontId="2"/>
  </si>
  <si>
    <t>Ｅ票</t>
    <rPh sb="1" eb="2">
      <t>ヒョウ</t>
    </rPh>
    <phoneticPr fontId="2"/>
  </si>
  <si>
    <t>（t）</t>
    <phoneticPr fontId="2"/>
  </si>
  <si>
    <t>（㎥）</t>
    <phoneticPr fontId="2"/>
  </si>
  <si>
    <t>合計</t>
    <rPh sb="0" eb="2">
      <t>ゴウケイ</t>
    </rPh>
    <phoneticPr fontId="2"/>
  </si>
  <si>
    <t>変換係数(t/m3)</t>
    <rPh sb="0" eb="2">
      <t>ヘンカン</t>
    </rPh>
    <rPh sb="2" eb="4">
      <t>ケイスウ</t>
    </rPh>
    <phoneticPr fontId="2"/>
  </si>
  <si>
    <t>換算結果(t)</t>
    <rPh sb="0" eb="2">
      <t>カンサン</t>
    </rPh>
    <rPh sb="2" eb="4">
      <t>ケッカ</t>
    </rPh>
    <phoneticPr fontId="2"/>
  </si>
  <si>
    <t>受　注　者</t>
    <rPh sb="0" eb="1">
      <t>ウケ</t>
    </rPh>
    <rPh sb="2" eb="3">
      <t>チュウ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</si>
  <si>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</si>
  <si>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t>現場代理人</t>
    <phoneticPr fontId="2"/>
  </si>
  <si>
    <t>※色つけたところの単位と変換係数に注意</t>
    <phoneticPr fontId="1"/>
  </si>
  <si>
    <t>リスト</t>
    <phoneticPr fontId="1"/>
  </si>
  <si>
    <t>〇</t>
  </si>
  <si>
    <t>〇</t>
    <phoneticPr fontId="1"/>
  </si>
  <si>
    <t>マニフェスト返送確認</t>
    <rPh sb="6" eb="8">
      <t>ヘンソウ</t>
    </rPh>
    <rPh sb="8" eb="10">
      <t>カクニン</t>
    </rPh>
    <phoneticPr fontId="2"/>
  </si>
  <si>
    <t>５年保存</t>
    <rPh sb="1" eb="4">
      <t>ネンホゾン</t>
    </rPh>
    <phoneticPr fontId="1"/>
  </si>
  <si>
    <t>180日以内</t>
    <rPh sb="3" eb="4">
      <t>ニチ</t>
    </rPh>
    <rPh sb="4" eb="6">
      <t>イナイ</t>
    </rPh>
    <phoneticPr fontId="1"/>
  </si>
  <si>
    <t>90日以内</t>
    <rPh sb="2" eb="5">
      <t>ニチイナイ</t>
    </rPh>
    <phoneticPr fontId="1"/>
  </si>
  <si>
    <t>*********</t>
    <phoneticPr fontId="1"/>
  </si>
  <si>
    <t>****年**月**日</t>
    <rPh sb="4" eb="5">
      <t>ネン</t>
    </rPh>
    <rPh sb="7" eb="8">
      <t>ガツ</t>
    </rPh>
    <rPh sb="10" eb="11">
      <t>ニチ</t>
    </rPh>
    <phoneticPr fontId="1"/>
  </si>
  <si>
    <t>産業廃棄物管理票（マニフェスト）　一覧表</t>
    <rPh sb="0" eb="5">
      <t>サンギョウハイキブツ</t>
    </rPh>
    <rPh sb="5" eb="8">
      <t>カンリヒョウ</t>
    </rPh>
    <rPh sb="17" eb="18">
      <t>イチ</t>
    </rPh>
    <rPh sb="18" eb="19">
      <t>ラン</t>
    </rPh>
    <rPh sb="19" eb="20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</si>
</sst>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_ "/>
    <numFmt numFmtId="178" formatCode="yyyy&quot;年&quot;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4" fillId="0" borderId="0" xfId="0" applyNumberFormat="1" applyFont="1">
      <alignment vertical="center"/>
    </xf>
    <xf numFmtId="177" fontId="4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176" fontId="6" fillId="0" borderId="2" xfId="0" applyNumberFormat="1" applyFont="1" applyBorder="1" applyAlignment="1">
      <alignment horizontal="center" vertical="center" shrinkToFit="1"/>
    </xf>
    <xf numFmtId="177" fontId="5" fillId="0" borderId="1" xfId="0" applyNumberFormat="1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wrapText="1" shrinkToFit="1"/>
    </xf>
    <xf numFmtId="176" fontId="5" fillId="0" borderId="1" xfId="0" applyNumberFormat="1" applyFont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176" fontId="5" fillId="0" borderId="6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5" fillId="3" borderId="2" xfId="0" applyNumberFormat="1" applyFont="1" applyFill="1" applyBorder="1">
      <alignment vertical="center"/>
    </xf>
    <xf numFmtId="4" fontId="5" fillId="4" borderId="2" xfId="0" applyNumberFormat="1" applyFont="1" applyFill="1" applyBorder="1">
      <alignment vertical="center"/>
    </xf>
    <xf numFmtId="4" fontId="5" fillId="0" borderId="2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176" fontId="3" fillId="0" borderId="0" xfId="0" applyNumberFormat="1" applyFont="1">
      <alignment vertical="center"/>
    </xf>
    <xf numFmtId="178" fontId="5" fillId="0" borderId="1" xfId="0" applyNumberFormat="1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5" fillId="0" borderId="2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shrinkToFit="1"/>
    </xf>
    <xf numFmtId="176" fontId="5" fillId="0" borderId="7" xfId="0" applyNumberFormat="1" applyFont="1" applyBorder="1" applyAlignment="1">
      <alignment horizontal="center" vertical="center" shrinkToFit="1"/>
    </xf>
    <xf numFmtId="177" fontId="5" fillId="0" borderId="6" xfId="0" applyNumberFormat="1" applyFont="1" applyBorder="1" applyAlignment="1">
      <alignment horizontal="center" vertical="center" shrinkToFit="1"/>
    </xf>
    <xf numFmtId="177" fontId="5" fillId="0" borderId="7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view="pageBreakPreview" zoomScaleNormal="100" zoomScaleSheetLayoutView="100" workbookViewId="0">
      <selection activeCell="F5" sqref="F5"/>
    </sheetView>
  </sheetViews>
  <sheetFormatPr defaultRowHeight="18.75" customHeight="1" x14ac:dyDescent="0.15"/>
  <cols>
    <col min="1" max="1" width="4.5" style="2" customWidth="1"/>
    <col min="2" max="2" width="18.25" style="3" customWidth="1"/>
    <col min="3" max="3" width="18" style="4" customWidth="1"/>
    <col min="4" max="17" width="8.25" style="1" customWidth="1"/>
    <col min="18" max="20" width="11.25" style="3" customWidth="1"/>
    <col min="21" max="56" width="9" style="1"/>
    <col min="57" max="57" width="3.375" style="1" customWidth="1"/>
    <col min="58" max="58" width="10.625" style="1" customWidth="1"/>
    <col min="59" max="59" width="15.625" style="1" customWidth="1"/>
    <col min="60" max="73" width="8.625" style="1" customWidth="1"/>
    <col min="74" max="76" width="10.625" style="1" customWidth="1"/>
    <col min="77" max="78" width="8.625" style="1" customWidth="1"/>
    <col min="79" max="312" width="9" style="1"/>
    <col min="313" max="313" width="3.375" style="1" customWidth="1"/>
    <col min="314" max="314" width="10.625" style="1" customWidth="1"/>
    <col min="315" max="315" width="15.625" style="1" customWidth="1"/>
    <col min="316" max="329" width="8.625" style="1" customWidth="1"/>
    <col min="330" max="332" width="10.625" style="1" customWidth="1"/>
    <col min="333" max="334" width="8.625" style="1" customWidth="1"/>
    <col min="335" max="568" width="9" style="1"/>
    <col min="569" max="569" width="3.375" style="1" customWidth="1"/>
    <col min="570" max="570" width="10.625" style="1" customWidth="1"/>
    <col min="571" max="571" width="15.625" style="1" customWidth="1"/>
    <col min="572" max="585" width="8.625" style="1" customWidth="1"/>
    <col min="586" max="588" width="10.625" style="1" customWidth="1"/>
    <col min="589" max="590" width="8.625" style="1" customWidth="1"/>
    <col min="591" max="824" width="9" style="1"/>
    <col min="825" max="825" width="3.375" style="1" customWidth="1"/>
    <col min="826" max="826" width="10.625" style="1" customWidth="1"/>
    <col min="827" max="827" width="15.625" style="1" customWidth="1"/>
    <col min="828" max="841" width="8.625" style="1" customWidth="1"/>
    <col min="842" max="844" width="10.625" style="1" customWidth="1"/>
    <col min="845" max="846" width="8.625" style="1" customWidth="1"/>
    <col min="847" max="1080" width="9" style="1"/>
    <col min="1081" max="1081" width="3.375" style="1" customWidth="1"/>
    <col min="1082" max="1082" width="10.625" style="1" customWidth="1"/>
    <col min="1083" max="1083" width="15.625" style="1" customWidth="1"/>
    <col min="1084" max="1097" width="8.625" style="1" customWidth="1"/>
    <col min="1098" max="1100" width="10.625" style="1" customWidth="1"/>
    <col min="1101" max="1102" width="8.625" style="1" customWidth="1"/>
    <col min="1103" max="1336" width="9" style="1"/>
    <col min="1337" max="1337" width="3.375" style="1" customWidth="1"/>
    <col min="1338" max="1338" width="10.625" style="1" customWidth="1"/>
    <col min="1339" max="1339" width="15.625" style="1" customWidth="1"/>
    <col min="1340" max="1353" width="8.625" style="1" customWidth="1"/>
    <col min="1354" max="1356" width="10.625" style="1" customWidth="1"/>
    <col min="1357" max="1358" width="8.625" style="1" customWidth="1"/>
    <col min="1359" max="1592" width="9" style="1"/>
    <col min="1593" max="1593" width="3.375" style="1" customWidth="1"/>
    <col min="1594" max="1594" width="10.625" style="1" customWidth="1"/>
    <col min="1595" max="1595" width="15.625" style="1" customWidth="1"/>
    <col min="1596" max="1609" width="8.625" style="1" customWidth="1"/>
    <col min="1610" max="1612" width="10.625" style="1" customWidth="1"/>
    <col min="1613" max="1614" width="8.625" style="1" customWidth="1"/>
    <col min="1615" max="1848" width="9" style="1"/>
    <col min="1849" max="1849" width="3.375" style="1" customWidth="1"/>
    <col min="1850" max="1850" width="10.625" style="1" customWidth="1"/>
    <col min="1851" max="1851" width="15.625" style="1" customWidth="1"/>
    <col min="1852" max="1865" width="8.625" style="1" customWidth="1"/>
    <col min="1866" max="1868" width="10.625" style="1" customWidth="1"/>
    <col min="1869" max="1870" width="8.625" style="1" customWidth="1"/>
    <col min="1871" max="2104" width="9" style="1"/>
    <col min="2105" max="2105" width="3.375" style="1" customWidth="1"/>
    <col min="2106" max="2106" width="10.625" style="1" customWidth="1"/>
    <col min="2107" max="2107" width="15.625" style="1" customWidth="1"/>
    <col min="2108" max="2121" width="8.625" style="1" customWidth="1"/>
    <col min="2122" max="2124" width="10.625" style="1" customWidth="1"/>
    <col min="2125" max="2126" width="8.625" style="1" customWidth="1"/>
    <col min="2127" max="2360" width="9" style="1"/>
    <col min="2361" max="2361" width="3.375" style="1" customWidth="1"/>
    <col min="2362" max="2362" width="10.625" style="1" customWidth="1"/>
    <col min="2363" max="2363" width="15.625" style="1" customWidth="1"/>
    <col min="2364" max="2377" width="8.625" style="1" customWidth="1"/>
    <col min="2378" max="2380" width="10.625" style="1" customWidth="1"/>
    <col min="2381" max="2382" width="8.625" style="1" customWidth="1"/>
    <col min="2383" max="2616" width="9" style="1"/>
    <col min="2617" max="2617" width="3.375" style="1" customWidth="1"/>
    <col min="2618" max="2618" width="10.625" style="1" customWidth="1"/>
    <col min="2619" max="2619" width="15.625" style="1" customWidth="1"/>
    <col min="2620" max="2633" width="8.625" style="1" customWidth="1"/>
    <col min="2634" max="2636" width="10.625" style="1" customWidth="1"/>
    <col min="2637" max="2638" width="8.625" style="1" customWidth="1"/>
    <col min="2639" max="2872" width="9" style="1"/>
    <col min="2873" max="2873" width="3.375" style="1" customWidth="1"/>
    <col min="2874" max="2874" width="10.625" style="1" customWidth="1"/>
    <col min="2875" max="2875" width="15.625" style="1" customWidth="1"/>
    <col min="2876" max="2889" width="8.625" style="1" customWidth="1"/>
    <col min="2890" max="2892" width="10.625" style="1" customWidth="1"/>
    <col min="2893" max="2894" width="8.625" style="1" customWidth="1"/>
    <col min="2895" max="3128" width="9" style="1"/>
    <col min="3129" max="3129" width="3.375" style="1" customWidth="1"/>
    <col min="3130" max="3130" width="10.625" style="1" customWidth="1"/>
    <col min="3131" max="3131" width="15.625" style="1" customWidth="1"/>
    <col min="3132" max="3145" width="8.625" style="1" customWidth="1"/>
    <col min="3146" max="3148" width="10.625" style="1" customWidth="1"/>
    <col min="3149" max="3150" width="8.625" style="1" customWidth="1"/>
    <col min="3151" max="3384" width="9" style="1"/>
    <col min="3385" max="3385" width="3.375" style="1" customWidth="1"/>
    <col min="3386" max="3386" width="10.625" style="1" customWidth="1"/>
    <col min="3387" max="3387" width="15.625" style="1" customWidth="1"/>
    <col min="3388" max="3401" width="8.625" style="1" customWidth="1"/>
    <col min="3402" max="3404" width="10.625" style="1" customWidth="1"/>
    <col min="3405" max="3406" width="8.625" style="1" customWidth="1"/>
    <col min="3407" max="3640" width="9" style="1"/>
    <col min="3641" max="3641" width="3.375" style="1" customWidth="1"/>
    <col min="3642" max="3642" width="10.625" style="1" customWidth="1"/>
    <col min="3643" max="3643" width="15.625" style="1" customWidth="1"/>
    <col min="3644" max="3657" width="8.625" style="1" customWidth="1"/>
    <col min="3658" max="3660" width="10.625" style="1" customWidth="1"/>
    <col min="3661" max="3662" width="8.625" style="1" customWidth="1"/>
    <col min="3663" max="3896" width="9" style="1"/>
    <col min="3897" max="3897" width="3.375" style="1" customWidth="1"/>
    <col min="3898" max="3898" width="10.625" style="1" customWidth="1"/>
    <col min="3899" max="3899" width="15.625" style="1" customWidth="1"/>
    <col min="3900" max="3913" width="8.625" style="1" customWidth="1"/>
    <col min="3914" max="3916" width="10.625" style="1" customWidth="1"/>
    <col min="3917" max="3918" width="8.625" style="1" customWidth="1"/>
    <col min="3919" max="4152" width="9" style="1"/>
    <col min="4153" max="4153" width="3.375" style="1" customWidth="1"/>
    <col min="4154" max="4154" width="10.625" style="1" customWidth="1"/>
    <col min="4155" max="4155" width="15.625" style="1" customWidth="1"/>
    <col min="4156" max="4169" width="8.625" style="1" customWidth="1"/>
    <col min="4170" max="4172" width="10.625" style="1" customWidth="1"/>
    <col min="4173" max="4174" width="8.625" style="1" customWidth="1"/>
    <col min="4175" max="4408" width="9" style="1"/>
    <col min="4409" max="4409" width="3.375" style="1" customWidth="1"/>
    <col min="4410" max="4410" width="10.625" style="1" customWidth="1"/>
    <col min="4411" max="4411" width="15.625" style="1" customWidth="1"/>
    <col min="4412" max="4425" width="8.625" style="1" customWidth="1"/>
    <col min="4426" max="4428" width="10.625" style="1" customWidth="1"/>
    <col min="4429" max="4430" width="8.625" style="1" customWidth="1"/>
    <col min="4431" max="4664" width="9" style="1"/>
    <col min="4665" max="4665" width="3.375" style="1" customWidth="1"/>
    <col min="4666" max="4666" width="10.625" style="1" customWidth="1"/>
    <col min="4667" max="4667" width="15.625" style="1" customWidth="1"/>
    <col min="4668" max="4681" width="8.625" style="1" customWidth="1"/>
    <col min="4682" max="4684" width="10.625" style="1" customWidth="1"/>
    <col min="4685" max="4686" width="8.625" style="1" customWidth="1"/>
    <col min="4687" max="4920" width="9" style="1"/>
    <col min="4921" max="4921" width="3.375" style="1" customWidth="1"/>
    <col min="4922" max="4922" width="10.625" style="1" customWidth="1"/>
    <col min="4923" max="4923" width="15.625" style="1" customWidth="1"/>
    <col min="4924" max="4937" width="8.625" style="1" customWidth="1"/>
    <col min="4938" max="4940" width="10.625" style="1" customWidth="1"/>
    <col min="4941" max="4942" width="8.625" style="1" customWidth="1"/>
    <col min="4943" max="5176" width="9" style="1"/>
    <col min="5177" max="5177" width="3.375" style="1" customWidth="1"/>
    <col min="5178" max="5178" width="10.625" style="1" customWidth="1"/>
    <col min="5179" max="5179" width="15.625" style="1" customWidth="1"/>
    <col min="5180" max="5193" width="8.625" style="1" customWidth="1"/>
    <col min="5194" max="5196" width="10.625" style="1" customWidth="1"/>
    <col min="5197" max="5198" width="8.625" style="1" customWidth="1"/>
    <col min="5199" max="5432" width="9" style="1"/>
    <col min="5433" max="5433" width="3.375" style="1" customWidth="1"/>
    <col min="5434" max="5434" width="10.625" style="1" customWidth="1"/>
    <col min="5435" max="5435" width="15.625" style="1" customWidth="1"/>
    <col min="5436" max="5449" width="8.625" style="1" customWidth="1"/>
    <col min="5450" max="5452" width="10.625" style="1" customWidth="1"/>
    <col min="5453" max="5454" width="8.625" style="1" customWidth="1"/>
    <col min="5455" max="5688" width="9" style="1"/>
    <col min="5689" max="5689" width="3.375" style="1" customWidth="1"/>
    <col min="5690" max="5690" width="10.625" style="1" customWidth="1"/>
    <col min="5691" max="5691" width="15.625" style="1" customWidth="1"/>
    <col min="5692" max="5705" width="8.625" style="1" customWidth="1"/>
    <col min="5706" max="5708" width="10.625" style="1" customWidth="1"/>
    <col min="5709" max="5710" width="8.625" style="1" customWidth="1"/>
    <col min="5711" max="5944" width="9" style="1"/>
    <col min="5945" max="5945" width="3.375" style="1" customWidth="1"/>
    <col min="5946" max="5946" width="10.625" style="1" customWidth="1"/>
    <col min="5947" max="5947" width="15.625" style="1" customWidth="1"/>
    <col min="5948" max="5961" width="8.625" style="1" customWidth="1"/>
    <col min="5962" max="5964" width="10.625" style="1" customWidth="1"/>
    <col min="5965" max="5966" width="8.625" style="1" customWidth="1"/>
    <col min="5967" max="6200" width="9" style="1"/>
    <col min="6201" max="6201" width="3.375" style="1" customWidth="1"/>
    <col min="6202" max="6202" width="10.625" style="1" customWidth="1"/>
    <col min="6203" max="6203" width="15.625" style="1" customWidth="1"/>
    <col min="6204" max="6217" width="8.625" style="1" customWidth="1"/>
    <col min="6218" max="6220" width="10.625" style="1" customWidth="1"/>
    <col min="6221" max="6222" width="8.625" style="1" customWidth="1"/>
    <col min="6223" max="6456" width="9" style="1"/>
    <col min="6457" max="6457" width="3.375" style="1" customWidth="1"/>
    <col min="6458" max="6458" width="10.625" style="1" customWidth="1"/>
    <col min="6459" max="6459" width="15.625" style="1" customWidth="1"/>
    <col min="6460" max="6473" width="8.625" style="1" customWidth="1"/>
    <col min="6474" max="6476" width="10.625" style="1" customWidth="1"/>
    <col min="6477" max="6478" width="8.625" style="1" customWidth="1"/>
    <col min="6479" max="6712" width="9" style="1"/>
    <col min="6713" max="6713" width="3.375" style="1" customWidth="1"/>
    <col min="6714" max="6714" width="10.625" style="1" customWidth="1"/>
    <col min="6715" max="6715" width="15.625" style="1" customWidth="1"/>
    <col min="6716" max="6729" width="8.625" style="1" customWidth="1"/>
    <col min="6730" max="6732" width="10.625" style="1" customWidth="1"/>
    <col min="6733" max="6734" width="8.625" style="1" customWidth="1"/>
    <col min="6735" max="6968" width="9" style="1"/>
    <col min="6969" max="6969" width="3.375" style="1" customWidth="1"/>
    <col min="6970" max="6970" width="10.625" style="1" customWidth="1"/>
    <col min="6971" max="6971" width="15.625" style="1" customWidth="1"/>
    <col min="6972" max="6985" width="8.625" style="1" customWidth="1"/>
    <col min="6986" max="6988" width="10.625" style="1" customWidth="1"/>
    <col min="6989" max="6990" width="8.625" style="1" customWidth="1"/>
    <col min="6991" max="7224" width="9" style="1"/>
    <col min="7225" max="7225" width="3.375" style="1" customWidth="1"/>
    <col min="7226" max="7226" width="10.625" style="1" customWidth="1"/>
    <col min="7227" max="7227" width="15.625" style="1" customWidth="1"/>
    <col min="7228" max="7241" width="8.625" style="1" customWidth="1"/>
    <col min="7242" max="7244" width="10.625" style="1" customWidth="1"/>
    <col min="7245" max="7246" width="8.625" style="1" customWidth="1"/>
    <col min="7247" max="7480" width="9" style="1"/>
    <col min="7481" max="7481" width="3.375" style="1" customWidth="1"/>
    <col min="7482" max="7482" width="10.625" style="1" customWidth="1"/>
    <col min="7483" max="7483" width="15.625" style="1" customWidth="1"/>
    <col min="7484" max="7497" width="8.625" style="1" customWidth="1"/>
    <col min="7498" max="7500" width="10.625" style="1" customWidth="1"/>
    <col min="7501" max="7502" width="8.625" style="1" customWidth="1"/>
    <col min="7503" max="7736" width="9" style="1"/>
    <col min="7737" max="7737" width="3.375" style="1" customWidth="1"/>
    <col min="7738" max="7738" width="10.625" style="1" customWidth="1"/>
    <col min="7739" max="7739" width="15.625" style="1" customWidth="1"/>
    <col min="7740" max="7753" width="8.625" style="1" customWidth="1"/>
    <col min="7754" max="7756" width="10.625" style="1" customWidth="1"/>
    <col min="7757" max="7758" width="8.625" style="1" customWidth="1"/>
    <col min="7759" max="7992" width="9" style="1"/>
    <col min="7993" max="7993" width="3.375" style="1" customWidth="1"/>
    <col min="7994" max="7994" width="10.625" style="1" customWidth="1"/>
    <col min="7995" max="7995" width="15.625" style="1" customWidth="1"/>
    <col min="7996" max="8009" width="8.625" style="1" customWidth="1"/>
    <col min="8010" max="8012" width="10.625" style="1" customWidth="1"/>
    <col min="8013" max="8014" width="8.625" style="1" customWidth="1"/>
    <col min="8015" max="8248" width="9" style="1"/>
    <col min="8249" max="8249" width="3.375" style="1" customWidth="1"/>
    <col min="8250" max="8250" width="10.625" style="1" customWidth="1"/>
    <col min="8251" max="8251" width="15.625" style="1" customWidth="1"/>
    <col min="8252" max="8265" width="8.625" style="1" customWidth="1"/>
    <col min="8266" max="8268" width="10.625" style="1" customWidth="1"/>
    <col min="8269" max="8270" width="8.625" style="1" customWidth="1"/>
    <col min="8271" max="8504" width="9" style="1"/>
    <col min="8505" max="8505" width="3.375" style="1" customWidth="1"/>
    <col min="8506" max="8506" width="10.625" style="1" customWidth="1"/>
    <col min="8507" max="8507" width="15.625" style="1" customWidth="1"/>
    <col min="8508" max="8521" width="8.625" style="1" customWidth="1"/>
    <col min="8522" max="8524" width="10.625" style="1" customWidth="1"/>
    <col min="8525" max="8526" width="8.625" style="1" customWidth="1"/>
    <col min="8527" max="8760" width="9" style="1"/>
    <col min="8761" max="8761" width="3.375" style="1" customWidth="1"/>
    <col min="8762" max="8762" width="10.625" style="1" customWidth="1"/>
    <col min="8763" max="8763" width="15.625" style="1" customWidth="1"/>
    <col min="8764" max="8777" width="8.625" style="1" customWidth="1"/>
    <col min="8778" max="8780" width="10.625" style="1" customWidth="1"/>
    <col min="8781" max="8782" width="8.625" style="1" customWidth="1"/>
    <col min="8783" max="9016" width="9" style="1"/>
    <col min="9017" max="9017" width="3.375" style="1" customWidth="1"/>
    <col min="9018" max="9018" width="10.625" style="1" customWidth="1"/>
    <col min="9019" max="9019" width="15.625" style="1" customWidth="1"/>
    <col min="9020" max="9033" width="8.625" style="1" customWidth="1"/>
    <col min="9034" max="9036" width="10.625" style="1" customWidth="1"/>
    <col min="9037" max="9038" width="8.625" style="1" customWidth="1"/>
    <col min="9039" max="9272" width="9" style="1"/>
    <col min="9273" max="9273" width="3.375" style="1" customWidth="1"/>
    <col min="9274" max="9274" width="10.625" style="1" customWidth="1"/>
    <col min="9275" max="9275" width="15.625" style="1" customWidth="1"/>
    <col min="9276" max="9289" width="8.625" style="1" customWidth="1"/>
    <col min="9290" max="9292" width="10.625" style="1" customWidth="1"/>
    <col min="9293" max="9294" width="8.625" style="1" customWidth="1"/>
    <col min="9295" max="9528" width="9" style="1"/>
    <col min="9529" max="9529" width="3.375" style="1" customWidth="1"/>
    <col min="9530" max="9530" width="10.625" style="1" customWidth="1"/>
    <col min="9531" max="9531" width="15.625" style="1" customWidth="1"/>
    <col min="9532" max="9545" width="8.625" style="1" customWidth="1"/>
    <col min="9546" max="9548" width="10.625" style="1" customWidth="1"/>
    <col min="9549" max="9550" width="8.625" style="1" customWidth="1"/>
    <col min="9551" max="9784" width="9" style="1"/>
    <col min="9785" max="9785" width="3.375" style="1" customWidth="1"/>
    <col min="9786" max="9786" width="10.625" style="1" customWidth="1"/>
    <col min="9787" max="9787" width="15.625" style="1" customWidth="1"/>
    <col min="9788" max="9801" width="8.625" style="1" customWidth="1"/>
    <col min="9802" max="9804" width="10.625" style="1" customWidth="1"/>
    <col min="9805" max="9806" width="8.625" style="1" customWidth="1"/>
    <col min="9807" max="10040" width="9" style="1"/>
    <col min="10041" max="10041" width="3.375" style="1" customWidth="1"/>
    <col min="10042" max="10042" width="10.625" style="1" customWidth="1"/>
    <col min="10043" max="10043" width="15.625" style="1" customWidth="1"/>
    <col min="10044" max="10057" width="8.625" style="1" customWidth="1"/>
    <col min="10058" max="10060" width="10.625" style="1" customWidth="1"/>
    <col min="10061" max="10062" width="8.625" style="1" customWidth="1"/>
    <col min="10063" max="10296" width="9" style="1"/>
    <col min="10297" max="10297" width="3.375" style="1" customWidth="1"/>
    <col min="10298" max="10298" width="10.625" style="1" customWidth="1"/>
    <col min="10299" max="10299" width="15.625" style="1" customWidth="1"/>
    <col min="10300" max="10313" width="8.625" style="1" customWidth="1"/>
    <col min="10314" max="10316" width="10.625" style="1" customWidth="1"/>
    <col min="10317" max="10318" width="8.625" style="1" customWidth="1"/>
    <col min="10319" max="10552" width="9" style="1"/>
    <col min="10553" max="10553" width="3.375" style="1" customWidth="1"/>
    <col min="10554" max="10554" width="10.625" style="1" customWidth="1"/>
    <col min="10555" max="10555" width="15.625" style="1" customWidth="1"/>
    <col min="10556" max="10569" width="8.625" style="1" customWidth="1"/>
    <col min="10570" max="10572" width="10.625" style="1" customWidth="1"/>
    <col min="10573" max="10574" width="8.625" style="1" customWidth="1"/>
    <col min="10575" max="10808" width="9" style="1"/>
    <col min="10809" max="10809" width="3.375" style="1" customWidth="1"/>
    <col min="10810" max="10810" width="10.625" style="1" customWidth="1"/>
    <col min="10811" max="10811" width="15.625" style="1" customWidth="1"/>
    <col min="10812" max="10825" width="8.625" style="1" customWidth="1"/>
    <col min="10826" max="10828" width="10.625" style="1" customWidth="1"/>
    <col min="10829" max="10830" width="8.625" style="1" customWidth="1"/>
    <col min="10831" max="11064" width="9" style="1"/>
    <col min="11065" max="11065" width="3.375" style="1" customWidth="1"/>
    <col min="11066" max="11066" width="10.625" style="1" customWidth="1"/>
    <col min="11067" max="11067" width="15.625" style="1" customWidth="1"/>
    <col min="11068" max="11081" width="8.625" style="1" customWidth="1"/>
    <col min="11082" max="11084" width="10.625" style="1" customWidth="1"/>
    <col min="11085" max="11086" width="8.625" style="1" customWidth="1"/>
    <col min="11087" max="11320" width="9" style="1"/>
    <col min="11321" max="11321" width="3.375" style="1" customWidth="1"/>
    <col min="11322" max="11322" width="10.625" style="1" customWidth="1"/>
    <col min="11323" max="11323" width="15.625" style="1" customWidth="1"/>
    <col min="11324" max="11337" width="8.625" style="1" customWidth="1"/>
    <col min="11338" max="11340" width="10.625" style="1" customWidth="1"/>
    <col min="11341" max="11342" width="8.625" style="1" customWidth="1"/>
    <col min="11343" max="11576" width="9" style="1"/>
    <col min="11577" max="11577" width="3.375" style="1" customWidth="1"/>
    <col min="11578" max="11578" width="10.625" style="1" customWidth="1"/>
    <col min="11579" max="11579" width="15.625" style="1" customWidth="1"/>
    <col min="11580" max="11593" width="8.625" style="1" customWidth="1"/>
    <col min="11594" max="11596" width="10.625" style="1" customWidth="1"/>
    <col min="11597" max="11598" width="8.625" style="1" customWidth="1"/>
    <col min="11599" max="11832" width="9" style="1"/>
    <col min="11833" max="11833" width="3.375" style="1" customWidth="1"/>
    <col min="11834" max="11834" width="10.625" style="1" customWidth="1"/>
    <col min="11835" max="11835" width="15.625" style="1" customWidth="1"/>
    <col min="11836" max="11849" width="8.625" style="1" customWidth="1"/>
    <col min="11850" max="11852" width="10.625" style="1" customWidth="1"/>
    <col min="11853" max="11854" width="8.625" style="1" customWidth="1"/>
    <col min="11855" max="12088" width="9" style="1"/>
    <col min="12089" max="12089" width="3.375" style="1" customWidth="1"/>
    <col min="12090" max="12090" width="10.625" style="1" customWidth="1"/>
    <col min="12091" max="12091" width="15.625" style="1" customWidth="1"/>
    <col min="12092" max="12105" width="8.625" style="1" customWidth="1"/>
    <col min="12106" max="12108" width="10.625" style="1" customWidth="1"/>
    <col min="12109" max="12110" width="8.625" style="1" customWidth="1"/>
    <col min="12111" max="12344" width="9" style="1"/>
    <col min="12345" max="12345" width="3.375" style="1" customWidth="1"/>
    <col min="12346" max="12346" width="10.625" style="1" customWidth="1"/>
    <col min="12347" max="12347" width="15.625" style="1" customWidth="1"/>
    <col min="12348" max="12361" width="8.625" style="1" customWidth="1"/>
    <col min="12362" max="12364" width="10.625" style="1" customWidth="1"/>
    <col min="12365" max="12366" width="8.625" style="1" customWidth="1"/>
    <col min="12367" max="12600" width="9" style="1"/>
    <col min="12601" max="12601" width="3.375" style="1" customWidth="1"/>
    <col min="12602" max="12602" width="10.625" style="1" customWidth="1"/>
    <col min="12603" max="12603" width="15.625" style="1" customWidth="1"/>
    <col min="12604" max="12617" width="8.625" style="1" customWidth="1"/>
    <col min="12618" max="12620" width="10.625" style="1" customWidth="1"/>
    <col min="12621" max="12622" width="8.625" style="1" customWidth="1"/>
    <col min="12623" max="12856" width="9" style="1"/>
    <col min="12857" max="12857" width="3.375" style="1" customWidth="1"/>
    <col min="12858" max="12858" width="10.625" style="1" customWidth="1"/>
    <col min="12859" max="12859" width="15.625" style="1" customWidth="1"/>
    <col min="12860" max="12873" width="8.625" style="1" customWidth="1"/>
    <col min="12874" max="12876" width="10.625" style="1" customWidth="1"/>
    <col min="12877" max="12878" width="8.625" style="1" customWidth="1"/>
    <col min="12879" max="13112" width="9" style="1"/>
    <col min="13113" max="13113" width="3.375" style="1" customWidth="1"/>
    <col min="13114" max="13114" width="10.625" style="1" customWidth="1"/>
    <col min="13115" max="13115" width="15.625" style="1" customWidth="1"/>
    <col min="13116" max="13129" width="8.625" style="1" customWidth="1"/>
    <col min="13130" max="13132" width="10.625" style="1" customWidth="1"/>
    <col min="13133" max="13134" width="8.625" style="1" customWidth="1"/>
    <col min="13135" max="13368" width="9" style="1"/>
    <col min="13369" max="13369" width="3.375" style="1" customWidth="1"/>
    <col min="13370" max="13370" width="10.625" style="1" customWidth="1"/>
    <col min="13371" max="13371" width="15.625" style="1" customWidth="1"/>
    <col min="13372" max="13385" width="8.625" style="1" customWidth="1"/>
    <col min="13386" max="13388" width="10.625" style="1" customWidth="1"/>
    <col min="13389" max="13390" width="8.625" style="1" customWidth="1"/>
    <col min="13391" max="13624" width="9" style="1"/>
    <col min="13625" max="13625" width="3.375" style="1" customWidth="1"/>
    <col min="13626" max="13626" width="10.625" style="1" customWidth="1"/>
    <col min="13627" max="13627" width="15.625" style="1" customWidth="1"/>
    <col min="13628" max="13641" width="8.625" style="1" customWidth="1"/>
    <col min="13642" max="13644" width="10.625" style="1" customWidth="1"/>
    <col min="13645" max="13646" width="8.625" style="1" customWidth="1"/>
    <col min="13647" max="13880" width="9" style="1"/>
    <col min="13881" max="13881" width="3.375" style="1" customWidth="1"/>
    <col min="13882" max="13882" width="10.625" style="1" customWidth="1"/>
    <col min="13883" max="13883" width="15.625" style="1" customWidth="1"/>
    <col min="13884" max="13897" width="8.625" style="1" customWidth="1"/>
    <col min="13898" max="13900" width="10.625" style="1" customWidth="1"/>
    <col min="13901" max="13902" width="8.625" style="1" customWidth="1"/>
    <col min="13903" max="14136" width="9" style="1"/>
    <col min="14137" max="14137" width="3.375" style="1" customWidth="1"/>
    <col min="14138" max="14138" width="10.625" style="1" customWidth="1"/>
    <col min="14139" max="14139" width="15.625" style="1" customWidth="1"/>
    <col min="14140" max="14153" width="8.625" style="1" customWidth="1"/>
    <col min="14154" max="14156" width="10.625" style="1" customWidth="1"/>
    <col min="14157" max="14158" width="8.625" style="1" customWidth="1"/>
    <col min="14159" max="14392" width="9" style="1"/>
    <col min="14393" max="14393" width="3.375" style="1" customWidth="1"/>
    <col min="14394" max="14394" width="10.625" style="1" customWidth="1"/>
    <col min="14395" max="14395" width="15.625" style="1" customWidth="1"/>
    <col min="14396" max="14409" width="8.625" style="1" customWidth="1"/>
    <col min="14410" max="14412" width="10.625" style="1" customWidth="1"/>
    <col min="14413" max="14414" width="8.625" style="1" customWidth="1"/>
    <col min="14415" max="14648" width="9" style="1"/>
    <col min="14649" max="14649" width="3.375" style="1" customWidth="1"/>
    <col min="14650" max="14650" width="10.625" style="1" customWidth="1"/>
    <col min="14651" max="14651" width="15.625" style="1" customWidth="1"/>
    <col min="14652" max="14665" width="8.625" style="1" customWidth="1"/>
    <col min="14666" max="14668" width="10.625" style="1" customWidth="1"/>
    <col min="14669" max="14670" width="8.625" style="1" customWidth="1"/>
    <col min="14671" max="14904" width="9" style="1"/>
    <col min="14905" max="14905" width="3.375" style="1" customWidth="1"/>
    <col min="14906" max="14906" width="10.625" style="1" customWidth="1"/>
    <col min="14907" max="14907" width="15.625" style="1" customWidth="1"/>
    <col min="14908" max="14921" width="8.625" style="1" customWidth="1"/>
    <col min="14922" max="14924" width="10.625" style="1" customWidth="1"/>
    <col min="14925" max="14926" width="8.625" style="1" customWidth="1"/>
    <col min="14927" max="15160" width="9" style="1"/>
    <col min="15161" max="15161" width="3.375" style="1" customWidth="1"/>
    <col min="15162" max="15162" width="10.625" style="1" customWidth="1"/>
    <col min="15163" max="15163" width="15.625" style="1" customWidth="1"/>
    <col min="15164" max="15177" width="8.625" style="1" customWidth="1"/>
    <col min="15178" max="15180" width="10.625" style="1" customWidth="1"/>
    <col min="15181" max="15182" width="8.625" style="1" customWidth="1"/>
    <col min="15183" max="15416" width="9" style="1"/>
    <col min="15417" max="15417" width="3.375" style="1" customWidth="1"/>
    <col min="15418" max="15418" width="10.625" style="1" customWidth="1"/>
    <col min="15419" max="15419" width="15.625" style="1" customWidth="1"/>
    <col min="15420" max="15433" width="8.625" style="1" customWidth="1"/>
    <col min="15434" max="15436" width="10.625" style="1" customWidth="1"/>
    <col min="15437" max="15438" width="8.625" style="1" customWidth="1"/>
    <col min="15439" max="15672" width="9" style="1"/>
    <col min="15673" max="15673" width="3.375" style="1" customWidth="1"/>
    <col min="15674" max="15674" width="10.625" style="1" customWidth="1"/>
    <col min="15675" max="15675" width="15.625" style="1" customWidth="1"/>
    <col min="15676" max="15689" width="8.625" style="1" customWidth="1"/>
    <col min="15690" max="15692" width="10.625" style="1" customWidth="1"/>
    <col min="15693" max="15694" width="8.625" style="1" customWidth="1"/>
    <col min="15695" max="16384" width="9" style="1"/>
  </cols>
  <sheetData>
    <row r="1" spans="1:22" ht="18.75" customHeight="1" x14ac:dyDescent="0.15">
      <c r="T1" s="35" t="s">
        <v>36</v>
      </c>
    </row>
    <row r="2" spans="1:22" ht="22.5" customHeight="1" x14ac:dyDescent="0.15">
      <c r="A2" s="41" t="s">
        <v>41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2" ht="22.5" customHeight="1" x14ac:dyDescent="0.15">
      <c r="O3" s="5" t="s">
        <v>29</v>
      </c>
    </row>
    <row r="4" spans="1:22" ht="22.5" customHeight="1" x14ac:dyDescent="0.15">
      <c r="O4" s="5" t="s">
        <v>28</v>
      </c>
    </row>
    <row r="5" spans="1:22" ht="22.5" customHeight="1" x14ac:dyDescent="0.15">
      <c r="O5" s="5" t="s">
        <v>30</v>
      </c>
    </row>
    <row r="6" spans="1:22" ht="22.5" customHeight="1" x14ac:dyDescent="0.15">
      <c r="R6" s="1"/>
    </row>
    <row r="7" spans="1:22" ht="22.5" customHeight="1" x14ac:dyDescent="0.15">
      <c r="A7" s="6"/>
      <c r="B7" s="7" t="s">
        <v>0</v>
      </c>
      <c r="C7" s="8"/>
      <c r="D7" s="42" t="s">
        <v>1</v>
      </c>
      <c r="E7" s="43"/>
      <c r="F7" s="43"/>
      <c r="G7" s="42" t="s">
        <v>2</v>
      </c>
      <c r="H7" s="43"/>
      <c r="I7" s="43"/>
      <c r="J7" s="43"/>
      <c r="K7" s="43"/>
      <c r="L7" s="43"/>
      <c r="M7" s="43"/>
      <c r="N7" s="43"/>
      <c r="O7" s="43"/>
      <c r="P7" s="43"/>
      <c r="Q7" s="44"/>
      <c r="R7" s="45" t="s">
        <v>35</v>
      </c>
      <c r="S7" s="45"/>
      <c r="T7" s="45"/>
    </row>
    <row r="8" spans="1:22" ht="73.5" x14ac:dyDescent="0.15">
      <c r="A8" s="46" t="s">
        <v>3</v>
      </c>
      <c r="B8" s="48" t="s">
        <v>4</v>
      </c>
      <c r="C8" s="50" t="s">
        <v>5</v>
      </c>
      <c r="D8" s="9" t="s">
        <v>6</v>
      </c>
      <c r="E8" s="53" t="s">
        <v>7</v>
      </c>
      <c r="F8" s="9" t="s">
        <v>8</v>
      </c>
      <c r="G8" s="9" t="s">
        <v>9</v>
      </c>
      <c r="H8" s="53" t="s">
        <v>10</v>
      </c>
      <c r="I8" s="9" t="s">
        <v>11</v>
      </c>
      <c r="J8" s="9" t="s">
        <v>12</v>
      </c>
      <c r="K8" s="9" t="s">
        <v>13</v>
      </c>
      <c r="L8" s="9" t="s">
        <v>14</v>
      </c>
      <c r="M8" s="9" t="s">
        <v>15</v>
      </c>
      <c r="N8" s="9" t="s">
        <v>16</v>
      </c>
      <c r="O8" s="9" t="s">
        <v>17</v>
      </c>
      <c r="P8" s="9" t="s">
        <v>18</v>
      </c>
      <c r="Q8" s="9" t="s">
        <v>19</v>
      </c>
      <c r="R8" s="10" t="s">
        <v>20</v>
      </c>
      <c r="S8" s="10" t="s">
        <v>21</v>
      </c>
      <c r="T8" s="10" t="s">
        <v>22</v>
      </c>
    </row>
    <row r="9" spans="1:22" ht="22.5" customHeight="1" x14ac:dyDescent="0.15">
      <c r="A9" s="47"/>
      <c r="B9" s="49"/>
      <c r="C9" s="51"/>
      <c r="D9" s="11" t="s">
        <v>23</v>
      </c>
      <c r="E9" s="12" t="s">
        <v>24</v>
      </c>
      <c r="F9" s="13" t="s">
        <v>23</v>
      </c>
      <c r="G9" s="12" t="s">
        <v>24</v>
      </c>
      <c r="H9" s="12" t="s">
        <v>24</v>
      </c>
      <c r="I9" s="12" t="s">
        <v>24</v>
      </c>
      <c r="J9" s="12" t="s">
        <v>24</v>
      </c>
      <c r="K9" s="12" t="s">
        <v>24</v>
      </c>
      <c r="L9" s="14" t="s">
        <v>24</v>
      </c>
      <c r="M9" s="14" t="s">
        <v>24</v>
      </c>
      <c r="N9" s="12" t="s">
        <v>24</v>
      </c>
      <c r="O9" s="14" t="s">
        <v>24</v>
      </c>
      <c r="P9" s="12" t="s">
        <v>24</v>
      </c>
      <c r="Q9" s="12" t="s">
        <v>24</v>
      </c>
      <c r="R9" s="15"/>
      <c r="S9" s="15"/>
      <c r="T9" s="15"/>
      <c r="V9" s="1" t="s">
        <v>32</v>
      </c>
    </row>
    <row r="10" spans="1:22" ht="22.5" customHeight="1" x14ac:dyDescent="0.15">
      <c r="A10" s="16">
        <v>1</v>
      </c>
      <c r="B10" s="33" t="s">
        <v>40</v>
      </c>
      <c r="C10" s="18" t="s">
        <v>39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7" t="s">
        <v>33</v>
      </c>
      <c r="S10" s="17" t="s">
        <v>33</v>
      </c>
      <c r="T10" s="17" t="s">
        <v>33</v>
      </c>
      <c r="V10" s="30" t="s">
        <v>34</v>
      </c>
    </row>
    <row r="11" spans="1:22" ht="22.5" customHeight="1" x14ac:dyDescent="0.15">
      <c r="A11" s="20">
        <v>2</v>
      </c>
      <c r="B11" s="34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1"/>
      <c r="S11" s="21"/>
      <c r="T11" s="21"/>
    </row>
    <row r="12" spans="1:22" ht="22.5" customHeight="1" x14ac:dyDescent="0.15">
      <c r="A12" s="20">
        <v>3</v>
      </c>
      <c r="B12" s="34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1"/>
      <c r="S12" s="21"/>
      <c r="T12" s="21"/>
    </row>
    <row r="13" spans="1:22" ht="22.5" customHeight="1" x14ac:dyDescent="0.15">
      <c r="A13" s="20">
        <v>4</v>
      </c>
      <c r="B13" s="34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1"/>
      <c r="S13" s="21"/>
      <c r="T13" s="21"/>
    </row>
    <row r="14" spans="1:22" ht="22.5" customHeight="1" x14ac:dyDescent="0.15">
      <c r="A14" s="20">
        <v>5</v>
      </c>
      <c r="B14" s="34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1"/>
      <c r="S14" s="21"/>
      <c r="T14" s="21"/>
    </row>
    <row r="15" spans="1:22" ht="22.5" customHeight="1" x14ac:dyDescent="0.15">
      <c r="A15" s="20">
        <v>6</v>
      </c>
      <c r="B15" s="34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1"/>
      <c r="S15" s="21"/>
      <c r="T15" s="21"/>
    </row>
    <row r="16" spans="1:22" ht="22.5" customHeight="1" x14ac:dyDescent="0.15">
      <c r="A16" s="20">
        <v>7</v>
      </c>
      <c r="B16" s="34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1"/>
      <c r="S16" s="21"/>
      <c r="T16" s="21"/>
    </row>
    <row r="17" spans="1:20" ht="22.5" customHeight="1" x14ac:dyDescent="0.15">
      <c r="A17" s="20">
        <v>8</v>
      </c>
      <c r="B17" s="34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1"/>
      <c r="S17" s="21"/>
      <c r="T17" s="21"/>
    </row>
    <row r="18" spans="1:20" ht="22.5" customHeight="1" x14ac:dyDescent="0.15">
      <c r="A18" s="20">
        <v>9</v>
      </c>
      <c r="B18" s="34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1"/>
      <c r="S18" s="21"/>
      <c r="T18" s="21"/>
    </row>
    <row r="19" spans="1:20" ht="22.5" customHeight="1" x14ac:dyDescent="0.15">
      <c r="A19" s="20">
        <v>10</v>
      </c>
      <c r="B19" s="34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1"/>
      <c r="S19" s="21"/>
      <c r="T19" s="21"/>
    </row>
    <row r="20" spans="1:20" ht="22.5" customHeight="1" x14ac:dyDescent="0.15">
      <c r="A20" s="20">
        <v>11</v>
      </c>
      <c r="B20" s="34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1"/>
      <c r="S20" s="21"/>
      <c r="T20" s="21"/>
    </row>
    <row r="21" spans="1:20" ht="22.5" customHeight="1" x14ac:dyDescent="0.15">
      <c r="A21" s="20">
        <v>12</v>
      </c>
      <c r="B21" s="34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1"/>
      <c r="S21" s="21"/>
      <c r="T21" s="21"/>
    </row>
    <row r="22" spans="1:20" ht="22.5" customHeight="1" x14ac:dyDescent="0.15">
      <c r="A22" s="20">
        <v>13</v>
      </c>
      <c r="B22" s="34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1"/>
      <c r="S22" s="21"/>
      <c r="T22" s="21"/>
    </row>
    <row r="23" spans="1:20" ht="22.5" customHeight="1" x14ac:dyDescent="0.15">
      <c r="A23" s="20">
        <v>14</v>
      </c>
      <c r="B23" s="34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1"/>
      <c r="S23" s="21"/>
      <c r="T23" s="21"/>
    </row>
    <row r="24" spans="1:20" ht="22.5" customHeight="1" x14ac:dyDescent="0.15">
      <c r="A24" s="20">
        <v>15</v>
      </c>
      <c r="B24" s="34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1"/>
      <c r="S24" s="21"/>
      <c r="T24" s="21"/>
    </row>
    <row r="25" spans="1:20" ht="22.5" customHeight="1" x14ac:dyDescent="0.15">
      <c r="A25" s="20">
        <v>16</v>
      </c>
      <c r="B25" s="34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1"/>
      <c r="S25" s="21"/>
      <c r="T25" s="21"/>
    </row>
    <row r="26" spans="1:20" ht="22.5" customHeight="1" x14ac:dyDescent="0.15">
      <c r="A26" s="20">
        <v>17</v>
      </c>
      <c r="B26" s="34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1"/>
      <c r="S26" s="21"/>
      <c r="T26" s="21"/>
    </row>
    <row r="27" spans="1:20" ht="22.5" customHeight="1" x14ac:dyDescent="0.15">
      <c r="A27" s="20">
        <v>18</v>
      </c>
      <c r="B27" s="34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1"/>
      <c r="S27" s="21"/>
      <c r="T27" s="21"/>
    </row>
    <row r="28" spans="1:20" ht="22.5" customHeight="1" x14ac:dyDescent="0.15">
      <c r="A28" s="20">
        <v>19</v>
      </c>
      <c r="B28" s="34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1"/>
      <c r="S28" s="21"/>
      <c r="T28" s="21"/>
    </row>
    <row r="29" spans="1:20" ht="22.5" customHeight="1" x14ac:dyDescent="0.15">
      <c r="A29" s="20">
        <v>20</v>
      </c>
      <c r="B29" s="34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1"/>
      <c r="S29" s="21"/>
      <c r="T29" s="21"/>
    </row>
    <row r="30" spans="1:20" ht="22.5" customHeight="1" x14ac:dyDescent="0.15">
      <c r="A30" s="37" t="s">
        <v>25</v>
      </c>
      <c r="B30" s="38"/>
      <c r="C30" s="39"/>
      <c r="D30" s="24">
        <f>SUM(D10:D29)</f>
        <v>0</v>
      </c>
      <c r="E30" s="24">
        <f t="shared" ref="E30:Q30" si="0">SUM(E10:E29)</f>
        <v>0</v>
      </c>
      <c r="F30" s="24">
        <f t="shared" si="0"/>
        <v>0</v>
      </c>
      <c r="G30" s="24">
        <f t="shared" si="0"/>
        <v>0</v>
      </c>
      <c r="H30" s="24">
        <f t="shared" si="0"/>
        <v>0</v>
      </c>
      <c r="I30" s="24">
        <f t="shared" si="0"/>
        <v>0</v>
      </c>
      <c r="J30" s="24">
        <f t="shared" si="0"/>
        <v>0</v>
      </c>
      <c r="K30" s="24">
        <f t="shared" si="0"/>
        <v>0</v>
      </c>
      <c r="L30" s="24">
        <f t="shared" si="0"/>
        <v>0</v>
      </c>
      <c r="M30" s="24">
        <f t="shared" si="0"/>
        <v>0</v>
      </c>
      <c r="N30" s="24">
        <f t="shared" si="0"/>
        <v>0</v>
      </c>
      <c r="O30" s="24">
        <f t="shared" si="0"/>
        <v>0</v>
      </c>
      <c r="P30" s="24">
        <f t="shared" si="0"/>
        <v>0</v>
      </c>
      <c r="Q30" s="24">
        <f t="shared" si="0"/>
        <v>0</v>
      </c>
      <c r="R30" s="52" t="s">
        <v>38</v>
      </c>
      <c r="S30" s="52"/>
      <c r="T30" s="36" t="s">
        <v>37</v>
      </c>
    </row>
    <row r="31" spans="1:20" ht="22.5" customHeight="1" x14ac:dyDescent="0.15">
      <c r="A31" s="40" t="s">
        <v>26</v>
      </c>
      <c r="B31" s="40"/>
      <c r="C31" s="40"/>
      <c r="D31" s="25">
        <v>1.48</v>
      </c>
      <c r="E31" s="26">
        <v>0.55000000000000004</v>
      </c>
      <c r="F31" s="25">
        <v>1.48</v>
      </c>
      <c r="G31" s="26">
        <v>1.48</v>
      </c>
      <c r="H31" s="26">
        <v>0.55000000000000004</v>
      </c>
      <c r="I31" s="27">
        <v>1.1000000000000001</v>
      </c>
      <c r="J31" s="27">
        <v>1.1299999999999999</v>
      </c>
      <c r="K31" s="27">
        <v>0.2</v>
      </c>
      <c r="L31" s="27">
        <v>0.35</v>
      </c>
      <c r="M31" s="27">
        <v>0.7</v>
      </c>
      <c r="N31" s="27">
        <v>0.3</v>
      </c>
      <c r="O31" s="27">
        <v>0.26</v>
      </c>
      <c r="P31" s="27">
        <v>0.9</v>
      </c>
      <c r="Q31" s="27">
        <v>0.26</v>
      </c>
      <c r="R31" s="28"/>
      <c r="S31" s="28"/>
      <c r="T31" s="28"/>
    </row>
    <row r="32" spans="1:20" ht="22.5" customHeight="1" x14ac:dyDescent="0.15">
      <c r="A32" s="40" t="s">
        <v>27</v>
      </c>
      <c r="B32" s="40"/>
      <c r="C32" s="40"/>
      <c r="D32" s="27">
        <f>D30</f>
        <v>0</v>
      </c>
      <c r="E32" s="27">
        <f>E30*E31</f>
        <v>0</v>
      </c>
      <c r="F32" s="27">
        <f>F30</f>
        <v>0</v>
      </c>
      <c r="G32" s="27">
        <f t="shared" ref="G32:Q32" si="1">G30*G31</f>
        <v>0</v>
      </c>
      <c r="H32" s="27">
        <f t="shared" si="1"/>
        <v>0</v>
      </c>
      <c r="I32" s="27">
        <f t="shared" si="1"/>
        <v>0</v>
      </c>
      <c r="J32" s="27">
        <f t="shared" si="1"/>
        <v>0</v>
      </c>
      <c r="K32" s="27">
        <f t="shared" si="1"/>
        <v>0</v>
      </c>
      <c r="L32" s="27">
        <f t="shared" si="1"/>
        <v>0</v>
      </c>
      <c r="M32" s="27">
        <f t="shared" si="1"/>
        <v>0</v>
      </c>
      <c r="N32" s="27">
        <f t="shared" si="1"/>
        <v>0</v>
      </c>
      <c r="O32" s="27">
        <f t="shared" si="1"/>
        <v>0</v>
      </c>
      <c r="P32" s="27">
        <f t="shared" si="1"/>
        <v>0</v>
      </c>
      <c r="Q32" s="27">
        <f t="shared" si="1"/>
        <v>0</v>
      </c>
      <c r="R32" s="28"/>
      <c r="S32" s="28"/>
      <c r="T32" s="28"/>
    </row>
    <row r="33" spans="2:5" ht="22.5" customHeight="1" x14ac:dyDescent="0.15">
      <c r="B33" s="32" t="s">
        <v>31</v>
      </c>
    </row>
    <row r="34" spans="2:5" ht="22.5" customHeight="1" x14ac:dyDescent="0.15">
      <c r="D34" s="29"/>
      <c r="E34" s="31"/>
    </row>
  </sheetData>
  <mergeCells count="11">
    <mergeCell ref="A30:C30"/>
    <mergeCell ref="A31:C31"/>
    <mergeCell ref="A32:C32"/>
    <mergeCell ref="A2:T2"/>
    <mergeCell ref="D7:F7"/>
    <mergeCell ref="G7:Q7"/>
    <mergeCell ref="R7:T7"/>
    <mergeCell ref="A8:A9"/>
    <mergeCell ref="B8:B9"/>
    <mergeCell ref="C8:C9"/>
    <mergeCell ref="R30:S30"/>
  </mergeCells>
  <phoneticPr fontId="1"/>
  <dataValidations count="1">
    <dataValidation type="list" allowBlank="1" showInputMessage="1" showErrorMessage="1" sqref="R10:T29">
      <formula1>$V$10:$V$11</formula1>
    </dataValidation>
  </dataValidations>
  <pageMargins left="0.98425196850393704" right="0.39370078740157483" top="1.1811023622047245" bottom="0.78740157480314965" header="0" footer="0"/>
  <pageSetup paperSize="8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マニフェスト一覧表</vt:lpstr>
      <vt:lpstr>マニフェスト一覧表!Print_Area</vt:lpstr>
    </vt:vector>
  </TitlesOfParts>
  <Company>戸田市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戸田市</dc:creator>
  <cp:lastModifiedBy>戸田市</cp:lastModifiedBy>
  <cp:lastPrinted>2023-05-09T06:31:34Z</cp:lastPrinted>
  <dcterms:created xsi:type="dcterms:W3CDTF">2017-06-09T04:54:46Z</dcterms:created>
  <dcterms:modified xsi:type="dcterms:W3CDTF">2023-05-09T06:31:44Z</dcterms:modified>
</cp:coreProperties>
</file>